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8takim1grup" sheetId="8" r:id="rId1"/>
  </sheets>
  <calcPr calcId="144525"/>
</workbook>
</file>

<file path=xl/calcChain.xml><?xml version="1.0" encoding="utf-8"?>
<calcChain xmlns="http://schemas.openxmlformats.org/spreadsheetml/2006/main">
  <c r="I39" i="8" l="1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</calcChain>
</file>

<file path=xl/sharedStrings.xml><?xml version="1.0" encoding="utf-8"?>
<sst xmlns="http://schemas.openxmlformats.org/spreadsheetml/2006/main" count="32" uniqueCount="31">
  <si>
    <t>C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</si>
  <si>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</si>
  <si>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</si>
  <si>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</si>
  <si>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</si>
  <si>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</si>
  <si>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</si>
  <si>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</si>
  <si>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</si>
  <si>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</si>
  <si>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</si>
  <si>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</si>
  <si>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</si>
  <si>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</si>
  <si>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</si>
  <si>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</si>
  <si>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</si>
  <si>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Adana ASKF Başkanı</t>
  </si>
  <si>
    <t>Ahmet BOZAN</t>
  </si>
  <si>
    <t>1. DEVRE</t>
  </si>
  <si>
    <t>2. DEVRE</t>
  </si>
  <si>
    <t>2.LİG U-19 C-GRUBU</t>
  </si>
  <si>
    <t>BÜLENT OYMACI</t>
  </si>
  <si>
    <t>KARŞIYAKASPOR</t>
  </si>
  <si>
    <t>İMAMOĞLU BELEDİYESPOR</t>
  </si>
  <si>
    <t>KABASAKAL GENÇLİK</t>
  </si>
  <si>
    <t>ALADAĞ DEMİRSPOR</t>
  </si>
  <si>
    <t>KANALGÜCÜ</t>
  </si>
  <si>
    <t>ADA SPOR</t>
  </si>
  <si>
    <t>YÜREGİR İDMAN YURDU</t>
  </si>
  <si>
    <t>BAKLALISPOR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</si>
</sst>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2" xfId="0" applyFont="1" applyFill="1" applyBorder="1" applyAlignment="1" applyProtection="1">
      <alignment horizontal="center" textRotation="90"/>
      <protection locked="0"/>
    </xf>
    <xf numFmtId="0" fontId="6" fillId="0" borderId="5" xfId="0" applyFont="1" applyFill="1" applyBorder="1" applyAlignment="1" applyProtection="1">
      <alignment horizontal="center" textRotation="90"/>
      <protection locked="0"/>
    </xf>
    <xf numFmtId="0" fontId="6" fillId="0" borderId="3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5" fillId="0" borderId="10" xfId="0" applyFont="1" applyFill="1" applyBorder="1" applyAlignment="1" applyProtection="1">
      <alignment horizontal="center" vertical="center" textRotation="90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6" fillId="0" borderId="7" xfId="0" applyFont="1" applyFill="1" applyBorder="1" applyAlignment="1" applyProtection="1">
      <alignment horizontal="center" textRotation="90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21" xfId="0" applyFont="1" applyFill="1" applyBorder="1" applyAlignment="1" applyProtection="1">
      <alignment horizontal="center" textRotation="90"/>
      <protection locked="0"/>
    </xf>
    <xf numFmtId="0" fontId="6" fillId="0" borderId="1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11" fillId="12" borderId="13" xfId="0" applyFont="1" applyFill="1" applyBorder="1" applyAlignment="1" applyProtection="1">
      <alignment horizontal="left" vertical="center"/>
      <protection locked="0"/>
    </xf>
    <xf numFmtId="0" fontId="11" fillId="9" borderId="1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8" borderId="13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10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textRotation="90"/>
      <protection locked="0"/>
    </xf>
    <xf numFmtId="0" fontId="10" fillId="11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11" fillId="13" borderId="13" xfId="0" applyFont="1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left" vertical="center"/>
      <protection locked="0"/>
    </xf>
    <xf numFmtId="0" fontId="10" fillId="6" borderId="13" xfId="0" applyFont="1" applyFill="1" applyBorder="1" applyAlignment="1" applyProtection="1">
      <alignment horizontal="left" vertical="center"/>
      <protection locked="0"/>
    </xf>
    <xf numFmtId="0" fontId="10" fillId="14" borderId="1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abSelected="1" zoomScaleNormal="100" workbookViewId="0">
      <selection activeCell="C6" sqref="C6:D6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24.75" customHeight="1" thickBot="1" x14ac:dyDescent="0.2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2"/>
      <c r="K1" s="2"/>
    </row>
    <row r="2" spans="1:11" ht="16.5" customHeight="1" thickTop="1" thickBot="1" x14ac:dyDescent="0.3">
      <c r="A2" s="23" t="s">
        <v>16</v>
      </c>
      <c r="B2" s="3"/>
      <c r="C2" s="25" t="s">
        <v>0</v>
      </c>
      <c r="D2" s="26"/>
      <c r="E2" s="4"/>
      <c r="F2" s="4"/>
      <c r="G2" s="4"/>
      <c r="H2" s="4"/>
      <c r="I2" s="4"/>
      <c r="J2" s="4"/>
      <c r="K2" s="23" t="s">
        <v>16</v>
      </c>
    </row>
    <row r="3" spans="1:11" ht="13.5" customHeight="1" thickBot="1" x14ac:dyDescent="0.25">
      <c r="A3" s="23"/>
      <c r="B3" s="6"/>
      <c r="C3" s="19" t="s">
        <v>23</v>
      </c>
      <c r="D3" s="19"/>
      <c r="E3" s="7"/>
      <c r="F3" s="7"/>
      <c r="G3" s="7"/>
      <c r="H3" s="7"/>
      <c r="I3" s="7"/>
      <c r="J3" s="7"/>
      <c r="K3" s="23"/>
    </row>
    <row r="4" spans="1:11" ht="13.5" customHeight="1" thickBot="1" x14ac:dyDescent="0.3">
      <c r="A4" s="23"/>
      <c r="B4" s="6"/>
      <c r="C4" s="19" t="s">
        <v>24</v>
      </c>
      <c r="D4" s="19"/>
      <c r="E4" s="4"/>
      <c r="F4" s="4"/>
      <c r="G4" s="17"/>
      <c r="H4" s="17"/>
      <c r="I4" s="4"/>
      <c r="J4" s="4"/>
      <c r="K4" s="23"/>
    </row>
    <row r="5" spans="1:11" ht="13.5" customHeight="1" thickBot="1" x14ac:dyDescent="0.25">
      <c r="A5" s="23"/>
      <c r="B5" s="6"/>
      <c r="C5" s="19" t="s">
        <v>25</v>
      </c>
      <c r="D5" s="19"/>
      <c r="E5" s="7"/>
      <c r="F5" s="7"/>
      <c r="G5" s="17" t="s">
        <v>22</v>
      </c>
      <c r="H5" s="17"/>
      <c r="I5" s="17" t="s">
        <v>18</v>
      </c>
      <c r="J5" s="18"/>
      <c r="K5" s="23"/>
    </row>
    <row r="6" spans="1:11" ht="13.5" customHeight="1" thickBot="1" x14ac:dyDescent="0.3">
      <c r="A6" s="23"/>
      <c r="B6" s="6"/>
      <c r="C6" s="19" t="s">
        <v>26</v>
      </c>
      <c r="D6" s="19"/>
      <c r="E6" s="4"/>
      <c r="F6" s="4"/>
      <c r="G6" s="17"/>
      <c r="H6" s="17"/>
      <c r="I6" s="17"/>
      <c r="J6" s="18"/>
      <c r="K6" s="23"/>
    </row>
    <row r="7" spans="1:11" ht="13.5" customHeight="1" thickBot="1" x14ac:dyDescent="0.3">
      <c r="A7" s="23"/>
      <c r="B7" s="6"/>
      <c r="C7" s="19" t="s">
        <v>27</v>
      </c>
      <c r="D7" s="19"/>
      <c r="E7" s="4"/>
      <c r="F7" s="4"/>
      <c r="G7" s="17" t="s">
        <v>10</v>
      </c>
      <c r="H7" s="17"/>
      <c r="I7" s="17" t="s">
        <v>17</v>
      </c>
      <c r="J7" s="18"/>
      <c r="K7" s="23"/>
    </row>
    <row r="8" spans="1:11" ht="13.5" customHeight="1" thickBot="1" x14ac:dyDescent="0.25">
      <c r="A8" s="23"/>
      <c r="B8" s="6"/>
      <c r="C8" s="19" t="s">
        <v>28</v>
      </c>
      <c r="D8" s="19"/>
      <c r="E8" s="7"/>
      <c r="F8" s="7"/>
      <c r="G8" s="17"/>
      <c r="H8" s="17"/>
      <c r="I8" s="17"/>
      <c r="J8" s="18"/>
      <c r="K8" s="23"/>
    </row>
    <row r="9" spans="1:11" ht="13.5" customHeight="1" thickBot="1" x14ac:dyDescent="0.3">
      <c r="A9" s="23"/>
      <c r="B9" s="6"/>
      <c r="C9" s="19" t="s">
        <v>29</v>
      </c>
      <c r="D9" s="19"/>
      <c r="E9" s="4"/>
      <c r="F9" s="4"/>
      <c r="G9" s="4"/>
      <c r="H9" s="4"/>
      <c r="I9" s="4"/>
      <c r="J9" s="4"/>
      <c r="K9" s="23"/>
    </row>
    <row r="10" spans="1:11" ht="13.5" customHeight="1" thickBot="1" x14ac:dyDescent="0.25">
      <c r="A10" s="23"/>
      <c r="B10" s="6"/>
      <c r="C10" s="19" t="s">
        <v>30</v>
      </c>
      <c r="D10" s="19"/>
      <c r="E10" s="7"/>
      <c r="F10" s="7"/>
      <c r="G10" s="7"/>
      <c r="H10" s="7"/>
      <c r="I10" s="7"/>
      <c r="J10" s="7"/>
      <c r="K10" s="23"/>
    </row>
    <row r="11" spans="1:11" ht="20.25" customHeight="1" thickTop="1" thickBot="1" x14ac:dyDescent="0.25">
      <c r="A11" s="24"/>
      <c r="B11" s="8"/>
      <c r="C11" s="35" t="s">
        <v>19</v>
      </c>
      <c r="D11" s="35"/>
      <c r="E11" s="36"/>
      <c r="F11" s="37"/>
      <c r="G11" s="36" t="s">
        <v>20</v>
      </c>
      <c r="H11" s="36"/>
      <c r="I11" s="36"/>
      <c r="J11" s="38"/>
      <c r="K11" s="24"/>
    </row>
    <row r="12" spans="1:11" ht="15" customHeight="1" thickTop="1" thickBot="1" x14ac:dyDescent="0.25">
      <c r="A12" s="42" t="s">
        <v>1</v>
      </c>
      <c r="B12" s="9"/>
      <c r="C12" s="44" t="str">
        <f>C5</f>
        <v>KABASAKAL GENÇLİK</v>
      </c>
      <c r="D12" s="44"/>
      <c r="E12" s="44" t="str">
        <f>C4</f>
        <v>İMAMOĞLU BELEDİYESPOR</v>
      </c>
      <c r="F12" s="44"/>
      <c r="G12" s="39" t="str">
        <f>C4</f>
        <v>İMAMOĞLU BELEDİYESPOR</v>
      </c>
      <c r="H12" s="39"/>
      <c r="I12" s="39" t="str">
        <f>C5</f>
        <v>KABASAKAL GENÇLİK</v>
      </c>
      <c r="J12" s="39"/>
      <c r="K12" s="30" t="s">
        <v>8</v>
      </c>
    </row>
    <row r="13" spans="1:11" ht="15" customHeight="1" thickBot="1" x14ac:dyDescent="0.25">
      <c r="A13" s="47"/>
      <c r="B13" s="10"/>
      <c r="C13" s="44" t="str">
        <f>C6</f>
        <v>ALADAĞ DEMİRSPOR</v>
      </c>
      <c r="D13" s="44"/>
      <c r="E13" s="44" t="str">
        <f>C3</f>
        <v>KARŞIYAKASPOR</v>
      </c>
      <c r="F13" s="44"/>
      <c r="G13" s="39" t="str">
        <f>C3</f>
        <v>KARŞIYAKASPOR</v>
      </c>
      <c r="H13" s="39"/>
      <c r="I13" s="39" t="str">
        <f>C6</f>
        <v>ALADAĞ DEMİRSPOR</v>
      </c>
      <c r="J13" s="39"/>
      <c r="K13" s="31"/>
    </row>
    <row r="14" spans="1:11" ht="15" customHeight="1" thickBot="1" x14ac:dyDescent="0.25">
      <c r="A14" s="47"/>
      <c r="B14" s="10"/>
      <c r="C14" s="44" t="str">
        <f>C7</f>
        <v>KANALGÜCÜ</v>
      </c>
      <c r="D14" s="44"/>
      <c r="E14" s="44" t="str">
        <f>C9</f>
        <v>YÜREGİR İDMAN YURDU</v>
      </c>
      <c r="F14" s="44"/>
      <c r="G14" s="39" t="str">
        <f>C9</f>
        <v>YÜREGİR İDMAN YURDU</v>
      </c>
      <c r="H14" s="39"/>
      <c r="I14" s="39" t="str">
        <f>C7</f>
        <v>KANALGÜCÜ</v>
      </c>
      <c r="J14" s="39"/>
      <c r="K14" s="31"/>
    </row>
    <row r="15" spans="1:11" ht="15" customHeight="1" thickBot="1" x14ac:dyDescent="0.25">
      <c r="A15" s="48"/>
      <c r="B15" s="10"/>
      <c r="C15" s="44" t="str">
        <f>C8</f>
        <v>ADA SPOR</v>
      </c>
      <c r="D15" s="44"/>
      <c r="E15" s="44" t="str">
        <f>C10</f>
        <v>BAKLALISPOR</v>
      </c>
      <c r="F15" s="44"/>
      <c r="G15" s="39" t="str">
        <f>C10</f>
        <v>BAKLALISPOR</v>
      </c>
      <c r="H15" s="39"/>
      <c r="I15" s="39" t="str">
        <f>C8</f>
        <v>ADA SPOR</v>
      </c>
      <c r="J15" s="39"/>
      <c r="K15" s="31"/>
    </row>
    <row r="16" spans="1:11" ht="15" customHeight="1" thickBot="1" x14ac:dyDescent="0.25">
      <c r="A16" s="27" t="s">
        <v>2</v>
      </c>
      <c r="B16" s="11"/>
      <c r="C16" s="33" t="str">
        <f>C3</f>
        <v>KARŞIYAKASPOR</v>
      </c>
      <c r="D16" s="33"/>
      <c r="E16" s="33" t="str">
        <f>C7</f>
        <v>KANALGÜCÜ</v>
      </c>
      <c r="F16" s="33"/>
      <c r="G16" s="40" t="str">
        <f>C7</f>
        <v>KANALGÜCÜ</v>
      </c>
      <c r="H16" s="40"/>
      <c r="I16" s="40" t="str">
        <f>C3</f>
        <v>KARŞIYAKASPOR</v>
      </c>
      <c r="J16" s="40"/>
      <c r="K16" s="30" t="s">
        <v>9</v>
      </c>
    </row>
    <row r="17" spans="1:11" ht="15" customHeight="1" thickBot="1" x14ac:dyDescent="0.25">
      <c r="A17" s="28"/>
      <c r="B17" s="10"/>
      <c r="C17" s="33" t="str">
        <f>C4</f>
        <v>İMAMOĞLU BELEDİYESPOR</v>
      </c>
      <c r="D17" s="33"/>
      <c r="E17" s="33" t="str">
        <f>C6</f>
        <v>ALADAĞ DEMİRSPOR</v>
      </c>
      <c r="F17" s="33"/>
      <c r="G17" s="40" t="str">
        <f>C6</f>
        <v>ALADAĞ DEMİRSPOR</v>
      </c>
      <c r="H17" s="40"/>
      <c r="I17" s="40" t="str">
        <f>C4</f>
        <v>İMAMOĞLU BELEDİYESPOR</v>
      </c>
      <c r="J17" s="40"/>
      <c r="K17" s="31"/>
    </row>
    <row r="18" spans="1:11" ht="15" customHeight="1" thickBot="1" x14ac:dyDescent="0.25">
      <c r="A18" s="28"/>
      <c r="B18" s="10"/>
      <c r="C18" s="33" t="str">
        <f>C9</f>
        <v>YÜREGİR İDMAN YURDU</v>
      </c>
      <c r="D18" s="33"/>
      <c r="E18" s="33" t="str">
        <f>C8</f>
        <v>ADA SPOR</v>
      </c>
      <c r="F18" s="33"/>
      <c r="G18" s="40" t="str">
        <f>C8</f>
        <v>ADA SPOR</v>
      </c>
      <c r="H18" s="40"/>
      <c r="I18" s="40" t="str">
        <f>C9</f>
        <v>YÜREGİR İDMAN YURDU</v>
      </c>
      <c r="J18" s="40"/>
      <c r="K18" s="31"/>
    </row>
    <row r="19" spans="1:11" ht="15" customHeight="1" thickBot="1" x14ac:dyDescent="0.25">
      <c r="A19" s="29"/>
      <c r="B19" s="12"/>
      <c r="C19" s="33" t="str">
        <f>C10</f>
        <v>BAKLALISPOR</v>
      </c>
      <c r="D19" s="33"/>
      <c r="E19" s="33" t="str">
        <f>C5</f>
        <v>KABASAKAL GENÇLİK</v>
      </c>
      <c r="F19" s="33"/>
      <c r="G19" s="40" t="str">
        <f>C5</f>
        <v>KABASAKAL GENÇLİK</v>
      </c>
      <c r="H19" s="40"/>
      <c r="I19" s="40" t="str">
        <f>C10</f>
        <v>BAKLALISPOR</v>
      </c>
      <c r="J19" s="40"/>
      <c r="K19" s="32"/>
    </row>
    <row r="20" spans="1:11" ht="15" customHeight="1" thickBot="1" x14ac:dyDescent="0.25">
      <c r="A20" s="27" t="s">
        <v>3</v>
      </c>
      <c r="B20" s="11"/>
      <c r="C20" s="34" t="str">
        <f>C6</f>
        <v>ALADAĞ DEMİRSPOR</v>
      </c>
      <c r="D20" s="34"/>
      <c r="E20" s="34" t="str">
        <f>C5</f>
        <v>KABASAKAL GENÇLİK</v>
      </c>
      <c r="F20" s="34"/>
      <c r="G20" s="41" t="str">
        <f>C5</f>
        <v>KABASAKAL GENÇLİK</v>
      </c>
      <c r="H20" s="41"/>
      <c r="I20" s="41" t="str">
        <f>C6</f>
        <v>ALADAĞ DEMİRSPOR</v>
      </c>
      <c r="J20" s="41"/>
      <c r="K20" s="30" t="s">
        <v>11</v>
      </c>
    </row>
    <row r="21" spans="1:11" ht="15" customHeight="1" thickBot="1" x14ac:dyDescent="0.25">
      <c r="A21" s="28"/>
      <c r="B21" s="10"/>
      <c r="C21" s="34" t="str">
        <f>C7</f>
        <v>KANALGÜCÜ</v>
      </c>
      <c r="D21" s="34"/>
      <c r="E21" s="34" t="str">
        <f>C4</f>
        <v>İMAMOĞLU BELEDİYESPOR</v>
      </c>
      <c r="F21" s="34"/>
      <c r="G21" s="41" t="str">
        <f>C4</f>
        <v>İMAMOĞLU BELEDİYESPOR</v>
      </c>
      <c r="H21" s="41"/>
      <c r="I21" s="41" t="str">
        <f>C7</f>
        <v>KANALGÜCÜ</v>
      </c>
      <c r="J21" s="41"/>
      <c r="K21" s="31"/>
    </row>
    <row r="22" spans="1:11" ht="15" customHeight="1" thickBot="1" x14ac:dyDescent="0.25">
      <c r="A22" s="28"/>
      <c r="B22" s="10"/>
      <c r="C22" s="34" t="str">
        <f>C8</f>
        <v>ADA SPOR</v>
      </c>
      <c r="D22" s="34"/>
      <c r="E22" s="34" t="str">
        <f>C3</f>
        <v>KARŞIYAKASPOR</v>
      </c>
      <c r="F22" s="34"/>
      <c r="G22" s="41" t="str">
        <f>C3</f>
        <v>KARŞIYAKASPOR</v>
      </c>
      <c r="H22" s="41"/>
      <c r="I22" s="41" t="str">
        <f>C8</f>
        <v>ADA SPOR</v>
      </c>
      <c r="J22" s="41"/>
      <c r="K22" s="31"/>
    </row>
    <row r="23" spans="1:11" ht="15" customHeight="1" thickBot="1" x14ac:dyDescent="0.25">
      <c r="A23" s="29"/>
      <c r="B23" s="12"/>
      <c r="C23" s="34" t="str">
        <f>C9</f>
        <v>YÜREGİR İDMAN YURDU</v>
      </c>
      <c r="D23" s="34"/>
      <c r="E23" s="34" t="str">
        <f>C10</f>
        <v>BAKLALISPOR</v>
      </c>
      <c r="F23" s="34"/>
      <c r="G23" s="41" t="str">
        <f>C10</f>
        <v>BAKLALISPOR</v>
      </c>
      <c r="H23" s="41"/>
      <c r="I23" s="41" t="str">
        <f>C9</f>
        <v>YÜREGİR İDMAN YURDU</v>
      </c>
      <c r="J23" s="41"/>
      <c r="K23" s="32"/>
    </row>
    <row r="24" spans="1:11" ht="15" customHeight="1" thickBot="1" x14ac:dyDescent="0.25">
      <c r="A24" s="27" t="s">
        <v>4</v>
      </c>
      <c r="B24" s="11"/>
      <c r="C24" s="49" t="str">
        <f>C3</f>
        <v>KARŞIYAKASPOR</v>
      </c>
      <c r="D24" s="49"/>
      <c r="E24" s="49" t="str">
        <f>C9</f>
        <v>YÜREGİR İDMAN YURDU</v>
      </c>
      <c r="F24" s="49"/>
      <c r="G24" s="52" t="str">
        <f>C9</f>
        <v>YÜREGİR İDMAN YURDU</v>
      </c>
      <c r="H24" s="52"/>
      <c r="I24" s="52" t="str">
        <f>C3</f>
        <v>KARŞIYAKASPOR</v>
      </c>
      <c r="J24" s="52"/>
      <c r="K24" s="30" t="s">
        <v>12</v>
      </c>
    </row>
    <row r="25" spans="1:11" ht="15" customHeight="1" thickBot="1" x14ac:dyDescent="0.25">
      <c r="A25" s="28"/>
      <c r="B25" s="10"/>
      <c r="C25" s="49" t="str">
        <f>C4</f>
        <v>İMAMOĞLU BELEDİYESPOR</v>
      </c>
      <c r="D25" s="49"/>
      <c r="E25" s="49" t="str">
        <f>C8</f>
        <v>ADA SPOR</v>
      </c>
      <c r="F25" s="49"/>
      <c r="G25" s="52" t="str">
        <f>C8</f>
        <v>ADA SPOR</v>
      </c>
      <c r="H25" s="52"/>
      <c r="I25" s="52" t="str">
        <f>C4</f>
        <v>İMAMOĞLU BELEDİYESPOR</v>
      </c>
      <c r="J25" s="52"/>
      <c r="K25" s="31"/>
    </row>
    <row r="26" spans="1:11" ht="15" customHeight="1" thickBot="1" x14ac:dyDescent="0.25">
      <c r="A26" s="28"/>
      <c r="B26" s="10"/>
      <c r="C26" s="49" t="str">
        <f>C5</f>
        <v>KABASAKAL GENÇLİK</v>
      </c>
      <c r="D26" s="49"/>
      <c r="E26" s="49" t="str">
        <f>C7</f>
        <v>KANALGÜCÜ</v>
      </c>
      <c r="F26" s="49"/>
      <c r="G26" s="52" t="str">
        <f>C7</f>
        <v>KANALGÜCÜ</v>
      </c>
      <c r="H26" s="52"/>
      <c r="I26" s="52" t="str">
        <f>C5</f>
        <v>KABASAKAL GENÇLİK</v>
      </c>
      <c r="J26" s="52"/>
      <c r="K26" s="31"/>
    </row>
    <row r="27" spans="1:11" ht="15" customHeight="1" thickBot="1" x14ac:dyDescent="0.25">
      <c r="A27" s="45"/>
      <c r="B27" s="13"/>
      <c r="C27" s="49" t="str">
        <f>C10</f>
        <v>BAKLALISPOR</v>
      </c>
      <c r="D27" s="49"/>
      <c r="E27" s="49" t="str">
        <f>C6</f>
        <v>ALADAĞ DEMİRSPOR</v>
      </c>
      <c r="F27" s="49"/>
      <c r="G27" s="52" t="str">
        <f>C6</f>
        <v>ALADAĞ DEMİRSPOR</v>
      </c>
      <c r="H27" s="52"/>
      <c r="I27" s="52" t="str">
        <f>C10</f>
        <v>BAKLALISPOR</v>
      </c>
      <c r="J27" s="52"/>
      <c r="K27" s="32"/>
    </row>
    <row r="28" spans="1:11" ht="15" customHeight="1" thickTop="1" thickBot="1" x14ac:dyDescent="0.25">
      <c r="A28" s="42" t="s">
        <v>5</v>
      </c>
      <c r="B28" s="9"/>
      <c r="C28" s="19" t="str">
        <f>C7</f>
        <v>KANALGÜCÜ</v>
      </c>
      <c r="D28" s="19"/>
      <c r="E28" s="19" t="str">
        <f>C6</f>
        <v>ALADAĞ DEMİRSPOR</v>
      </c>
      <c r="F28" s="19"/>
      <c r="G28" s="50" t="str">
        <f>C6</f>
        <v>ALADAĞ DEMİRSPOR</v>
      </c>
      <c r="H28" s="50"/>
      <c r="I28" s="50" t="str">
        <f>C7</f>
        <v>KANALGÜCÜ</v>
      </c>
      <c r="J28" s="50"/>
      <c r="K28" s="30" t="s">
        <v>13</v>
      </c>
    </row>
    <row r="29" spans="1:11" ht="15" customHeight="1" thickBot="1" x14ac:dyDescent="0.25">
      <c r="A29" s="28"/>
      <c r="B29" s="10"/>
      <c r="C29" s="19" t="str">
        <f>C8</f>
        <v>ADA SPOR</v>
      </c>
      <c r="D29" s="19"/>
      <c r="E29" s="19" t="str">
        <f>C5</f>
        <v>KABASAKAL GENÇLİK</v>
      </c>
      <c r="F29" s="19"/>
      <c r="G29" s="50" t="str">
        <f>C5</f>
        <v>KABASAKAL GENÇLİK</v>
      </c>
      <c r="H29" s="50"/>
      <c r="I29" s="50" t="str">
        <f>C8</f>
        <v>ADA SPOR</v>
      </c>
      <c r="J29" s="50"/>
      <c r="K29" s="31"/>
    </row>
    <row r="30" spans="1:11" ht="15" customHeight="1" thickBot="1" x14ac:dyDescent="0.25">
      <c r="A30" s="28"/>
      <c r="B30" s="10"/>
      <c r="C30" s="19" t="str">
        <f>C9</f>
        <v>YÜREGİR İDMAN YURDU</v>
      </c>
      <c r="D30" s="19"/>
      <c r="E30" s="19" t="str">
        <f>C4</f>
        <v>İMAMOĞLU BELEDİYESPOR</v>
      </c>
      <c r="F30" s="19"/>
      <c r="G30" s="50" t="str">
        <f>C4</f>
        <v>İMAMOĞLU BELEDİYESPOR</v>
      </c>
      <c r="H30" s="50"/>
      <c r="I30" s="50" t="str">
        <f>C9</f>
        <v>YÜREGİR İDMAN YURDU</v>
      </c>
      <c r="J30" s="50"/>
      <c r="K30" s="31"/>
    </row>
    <row r="31" spans="1:11" ht="15" customHeight="1" thickBot="1" x14ac:dyDescent="0.25">
      <c r="A31" s="45"/>
      <c r="B31" s="13"/>
      <c r="C31" s="19" t="str">
        <f>C10</f>
        <v>BAKLALISPOR</v>
      </c>
      <c r="D31" s="19"/>
      <c r="E31" s="19" t="str">
        <f>C3</f>
        <v>KARŞIYAKASPOR</v>
      </c>
      <c r="F31" s="19"/>
      <c r="G31" s="50" t="str">
        <f>C3</f>
        <v>KARŞIYAKASPOR</v>
      </c>
      <c r="H31" s="50"/>
      <c r="I31" s="50" t="str">
        <f>C10</f>
        <v>BAKLALISPOR</v>
      </c>
      <c r="J31" s="50"/>
      <c r="K31" s="32"/>
    </row>
    <row r="32" spans="1:11" ht="15" customHeight="1" thickTop="1" thickBot="1" x14ac:dyDescent="0.25">
      <c r="A32" s="42" t="s">
        <v>6</v>
      </c>
      <c r="B32" s="9"/>
      <c r="C32" s="46" t="str">
        <f>C4</f>
        <v>İMAMOĞLU BELEDİYESPOR</v>
      </c>
      <c r="D32" s="46"/>
      <c r="E32" s="46" t="str">
        <f>C3</f>
        <v>KARŞIYAKASPOR</v>
      </c>
      <c r="F32" s="46"/>
      <c r="G32" s="51" t="str">
        <f>C3</f>
        <v>KARŞIYAKASPOR</v>
      </c>
      <c r="H32" s="51"/>
      <c r="I32" s="51" t="str">
        <f>C4</f>
        <v>İMAMOĞLU BELEDİYESPOR</v>
      </c>
      <c r="J32" s="51"/>
      <c r="K32" s="30" t="s">
        <v>14</v>
      </c>
    </row>
    <row r="33" spans="1:11" ht="15" customHeight="1" thickBot="1" x14ac:dyDescent="0.25">
      <c r="A33" s="28"/>
      <c r="B33" s="10"/>
      <c r="C33" s="46" t="str">
        <f>C5</f>
        <v>KABASAKAL GENÇLİK</v>
      </c>
      <c r="D33" s="46"/>
      <c r="E33" s="46" t="str">
        <f>C9</f>
        <v>YÜREGİR İDMAN YURDU</v>
      </c>
      <c r="F33" s="46"/>
      <c r="G33" s="51" t="str">
        <f>C9</f>
        <v>YÜREGİR İDMAN YURDU</v>
      </c>
      <c r="H33" s="51"/>
      <c r="I33" s="51" t="str">
        <f>C5</f>
        <v>KABASAKAL GENÇLİK</v>
      </c>
      <c r="J33" s="51"/>
      <c r="K33" s="31"/>
    </row>
    <row r="34" spans="1:11" ht="15" customHeight="1" thickBot="1" x14ac:dyDescent="0.25">
      <c r="A34" s="28"/>
      <c r="B34" s="10"/>
      <c r="C34" s="46" t="str">
        <f>C6</f>
        <v>ALADAĞ DEMİRSPOR</v>
      </c>
      <c r="D34" s="46"/>
      <c r="E34" s="46" t="str">
        <f>C8</f>
        <v>ADA SPOR</v>
      </c>
      <c r="F34" s="46"/>
      <c r="G34" s="51" t="str">
        <f>C8</f>
        <v>ADA SPOR</v>
      </c>
      <c r="H34" s="51"/>
      <c r="I34" s="51" t="str">
        <f>C6</f>
        <v>ALADAĞ DEMİRSPOR</v>
      </c>
      <c r="J34" s="51"/>
      <c r="K34" s="31"/>
    </row>
    <row r="35" spans="1:11" ht="15" customHeight="1" thickBot="1" x14ac:dyDescent="0.25">
      <c r="A35" s="45"/>
      <c r="B35" s="13"/>
      <c r="C35" s="46" t="str">
        <f>C7</f>
        <v>KANALGÜCÜ</v>
      </c>
      <c r="D35" s="46"/>
      <c r="E35" s="46" t="str">
        <f>C10</f>
        <v>BAKLALISPOR</v>
      </c>
      <c r="F35" s="46"/>
      <c r="G35" s="51" t="str">
        <f>C10</f>
        <v>BAKLALISPOR</v>
      </c>
      <c r="H35" s="51"/>
      <c r="I35" s="51" t="str">
        <f>C7</f>
        <v>KANALGÜCÜ</v>
      </c>
      <c r="J35" s="51"/>
      <c r="K35" s="32"/>
    </row>
    <row r="36" spans="1:11" ht="15" customHeight="1" thickTop="1" thickBot="1" x14ac:dyDescent="0.25">
      <c r="A36" s="42" t="s">
        <v>7</v>
      </c>
      <c r="B36" s="10"/>
      <c r="C36" s="39" t="str">
        <f>C3</f>
        <v>KARŞIYAKASPOR</v>
      </c>
      <c r="D36" s="39"/>
      <c r="E36" s="39" t="str">
        <f>C5</f>
        <v>KABASAKAL GENÇLİK</v>
      </c>
      <c r="F36" s="39"/>
      <c r="G36" s="53" t="str">
        <f>C5</f>
        <v>KABASAKAL GENÇLİK</v>
      </c>
      <c r="H36" s="53"/>
      <c r="I36" s="53" t="str">
        <f>C3</f>
        <v>KARŞIYAKASPOR</v>
      </c>
      <c r="J36" s="53"/>
      <c r="K36" s="30" t="s">
        <v>15</v>
      </c>
    </row>
    <row r="37" spans="1:11" ht="15" customHeight="1" thickBot="1" x14ac:dyDescent="0.25">
      <c r="A37" s="28"/>
      <c r="B37" s="10"/>
      <c r="C37" s="39" t="str">
        <f>C8</f>
        <v>ADA SPOR</v>
      </c>
      <c r="D37" s="39"/>
      <c r="E37" s="39" t="str">
        <f>C7</f>
        <v>KANALGÜCÜ</v>
      </c>
      <c r="F37" s="39"/>
      <c r="G37" s="53" t="str">
        <f>C7</f>
        <v>KANALGÜCÜ</v>
      </c>
      <c r="H37" s="53"/>
      <c r="I37" s="53" t="str">
        <f>C8</f>
        <v>ADA SPOR</v>
      </c>
      <c r="J37" s="53"/>
      <c r="K37" s="31"/>
    </row>
    <row r="38" spans="1:11" ht="15" customHeight="1" thickBot="1" x14ac:dyDescent="0.25">
      <c r="A38" s="28"/>
      <c r="B38" s="10"/>
      <c r="C38" s="39" t="str">
        <f>C9</f>
        <v>YÜREGİR İDMAN YURDU</v>
      </c>
      <c r="D38" s="39"/>
      <c r="E38" s="39" t="str">
        <f>C6</f>
        <v>ALADAĞ DEMİRSPOR</v>
      </c>
      <c r="F38" s="39"/>
      <c r="G38" s="53" t="str">
        <f>C6</f>
        <v>ALADAĞ DEMİRSPOR</v>
      </c>
      <c r="H38" s="53"/>
      <c r="I38" s="53" t="str">
        <f>C9</f>
        <v>YÜREGİR İDMAN YURDU</v>
      </c>
      <c r="J38" s="53"/>
      <c r="K38" s="31"/>
    </row>
    <row r="39" spans="1:11" ht="15" customHeight="1" thickBot="1" x14ac:dyDescent="0.25">
      <c r="A39" s="29"/>
      <c r="B39" s="12"/>
      <c r="C39" s="39" t="str">
        <f>C10</f>
        <v>BAKLALISPOR</v>
      </c>
      <c r="D39" s="39"/>
      <c r="E39" s="39" t="str">
        <f>C4</f>
        <v>İMAMOĞLU BELEDİYESPOR</v>
      </c>
      <c r="F39" s="39"/>
      <c r="G39" s="53" t="str">
        <f>C4</f>
        <v>İMAMOĞLU BELEDİYESPOR</v>
      </c>
      <c r="H39" s="53"/>
      <c r="I39" s="53" t="str">
        <f>C10</f>
        <v>BAKLALISPOR</v>
      </c>
      <c r="J39" s="53"/>
      <c r="K39" s="32"/>
    </row>
    <row r="40" spans="1:11" ht="15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1" ht="15" customHeight="1" x14ac:dyDescent="0.2">
      <c r="A41" s="14"/>
      <c r="B41" s="14"/>
      <c r="C41" s="7"/>
      <c r="D41" s="7"/>
      <c r="E41" s="7"/>
      <c r="F41" s="7"/>
      <c r="G41" s="7"/>
      <c r="H41" s="7"/>
      <c r="I41" s="43"/>
      <c r="J41" s="43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D61" s="16"/>
      <c r="E61" s="16"/>
      <c r="F61" s="16"/>
      <c r="G61" s="16"/>
      <c r="H61" s="16"/>
      <c r="I61" s="16"/>
      <c r="J61" s="16"/>
    </row>
    <row r="62" spans="1:10" x14ac:dyDescent="0.2">
      <c r="D62" s="16"/>
      <c r="E62" s="16"/>
      <c r="F62" s="16"/>
      <c r="G62" s="16"/>
      <c r="H62" s="16"/>
      <c r="I62" s="16"/>
      <c r="J62" s="16"/>
    </row>
    <row r="63" spans="1:10" x14ac:dyDescent="0.2">
      <c r="D63" s="16"/>
      <c r="E63" s="16"/>
      <c r="F63" s="16"/>
      <c r="G63" s="16"/>
      <c r="H63" s="16"/>
      <c r="I63" s="16"/>
      <c r="J63" s="16"/>
    </row>
    <row r="64" spans="1:10" x14ac:dyDescent="0.2">
      <c r="D64" s="16"/>
      <c r="E64" s="16"/>
      <c r="F64" s="16"/>
      <c r="G64" s="16"/>
      <c r="H64" s="16"/>
      <c r="I64" s="16"/>
      <c r="J64" s="16"/>
    </row>
    <row r="65" spans="4:10" x14ac:dyDescent="0.2">
      <c r="D65" s="16"/>
      <c r="E65" s="16"/>
      <c r="F65" s="16"/>
      <c r="G65" s="16"/>
      <c r="H65" s="16"/>
      <c r="I65" s="16"/>
      <c r="J65" s="16"/>
    </row>
    <row r="66" spans="4:10" x14ac:dyDescent="0.2">
      <c r="D66" s="16"/>
      <c r="E66" s="16"/>
      <c r="F66" s="16"/>
      <c r="G66" s="16"/>
      <c r="H66" s="16"/>
      <c r="I66" s="16"/>
      <c r="J66" s="16"/>
    </row>
    <row r="67" spans="4:10" x14ac:dyDescent="0.2">
      <c r="D67" s="16"/>
      <c r="E67" s="16"/>
      <c r="F67" s="16"/>
      <c r="G67" s="16"/>
      <c r="H67" s="16"/>
      <c r="I67" s="16"/>
      <c r="J67" s="16"/>
    </row>
    <row r="68" spans="4:10" x14ac:dyDescent="0.2">
      <c r="D68" s="16"/>
      <c r="E68" s="16"/>
      <c r="F68" s="16"/>
      <c r="G68" s="16"/>
      <c r="H68" s="16"/>
      <c r="I68" s="16"/>
      <c r="J68" s="16"/>
    </row>
    <row r="69" spans="4:10" x14ac:dyDescent="0.2">
      <c r="D69" s="16"/>
      <c r="E69" s="16"/>
      <c r="F69" s="16"/>
      <c r="G69" s="16"/>
      <c r="H69" s="16"/>
      <c r="I69" s="16"/>
      <c r="J69" s="16"/>
    </row>
    <row r="70" spans="4:10" x14ac:dyDescent="0.2">
      <c r="D70" s="16"/>
      <c r="E70" s="16"/>
      <c r="F70" s="16"/>
      <c r="G70" s="16"/>
      <c r="H70" s="16"/>
      <c r="I70" s="16"/>
      <c r="J70" s="16"/>
    </row>
    <row r="71" spans="4:10" x14ac:dyDescent="0.2">
      <c r="D71" s="16"/>
      <c r="E71" s="16"/>
      <c r="F71" s="16"/>
      <c r="G71" s="16"/>
      <c r="H71" s="16"/>
      <c r="I71" s="16"/>
      <c r="J71" s="16"/>
    </row>
    <row r="72" spans="4:10" x14ac:dyDescent="0.2">
      <c r="D72" s="16"/>
      <c r="E72" s="16"/>
      <c r="F72" s="16"/>
      <c r="G72" s="16"/>
      <c r="H72" s="16"/>
      <c r="I72" s="16"/>
      <c r="J72" s="16"/>
    </row>
    <row r="73" spans="4:10" x14ac:dyDescent="0.2">
      <c r="D73" s="16"/>
      <c r="E73" s="16"/>
      <c r="F73" s="16"/>
      <c r="G73" s="16"/>
      <c r="H73" s="16"/>
      <c r="I73" s="16"/>
      <c r="J73" s="16"/>
    </row>
    <row r="74" spans="4:10" x14ac:dyDescent="0.2">
      <c r="D74" s="16"/>
      <c r="E74" s="16"/>
      <c r="F74" s="16"/>
      <c r="G74" s="16"/>
      <c r="H74" s="16"/>
      <c r="I74" s="16"/>
      <c r="J74" s="16"/>
    </row>
    <row r="75" spans="4:10" x14ac:dyDescent="0.2">
      <c r="D75" s="16"/>
      <c r="E75" s="16"/>
      <c r="F75" s="16"/>
      <c r="G75" s="16"/>
      <c r="H75" s="16"/>
      <c r="I75" s="16"/>
      <c r="J75" s="16"/>
    </row>
    <row r="76" spans="4:10" x14ac:dyDescent="0.2">
      <c r="D76" s="16"/>
      <c r="E76" s="16"/>
      <c r="F76" s="16"/>
      <c r="G76" s="16"/>
      <c r="H76" s="16"/>
      <c r="I76" s="16"/>
      <c r="J76" s="16"/>
    </row>
    <row r="77" spans="4:10" x14ac:dyDescent="0.2">
      <c r="D77" s="16"/>
      <c r="E77" s="16"/>
      <c r="F77" s="16"/>
      <c r="G77" s="16"/>
      <c r="H77" s="16"/>
      <c r="I77" s="16"/>
      <c r="J77" s="16"/>
    </row>
    <row r="78" spans="4:10" x14ac:dyDescent="0.2">
      <c r="D78" s="16"/>
      <c r="E78" s="16"/>
      <c r="F78" s="16"/>
      <c r="G78" s="16"/>
      <c r="H78" s="16"/>
      <c r="I78" s="16"/>
      <c r="J78" s="16"/>
    </row>
    <row r="79" spans="4:10" x14ac:dyDescent="0.2">
      <c r="D79" s="16"/>
      <c r="E79" s="16"/>
      <c r="F79" s="16"/>
      <c r="G79" s="16"/>
      <c r="H79" s="16"/>
      <c r="I79" s="16"/>
      <c r="J79" s="16"/>
    </row>
    <row r="80" spans="4:10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C89" s="16"/>
      <c r="D89" s="16"/>
      <c r="E89" s="16"/>
      <c r="F89" s="16"/>
      <c r="G89" s="16"/>
      <c r="H89" s="16"/>
      <c r="I89" s="16"/>
      <c r="J89" s="16"/>
    </row>
    <row r="90" spans="3:10" x14ac:dyDescent="0.2">
      <c r="C90" s="16"/>
      <c r="D90" s="16"/>
      <c r="E90" s="16"/>
      <c r="F90" s="16"/>
      <c r="G90" s="16"/>
      <c r="H90" s="16"/>
      <c r="I90" s="16"/>
      <c r="J90" s="16"/>
    </row>
    <row r="91" spans="3:10" x14ac:dyDescent="0.2">
      <c r="C91" s="16"/>
      <c r="D91" s="16"/>
      <c r="E91" s="16"/>
      <c r="F91" s="16"/>
      <c r="G91" s="16"/>
      <c r="H91" s="16"/>
      <c r="I91" s="16"/>
      <c r="J91" s="16"/>
    </row>
    <row r="92" spans="3:10" x14ac:dyDescent="0.2">
      <c r="C92" s="16"/>
      <c r="D92" s="16"/>
      <c r="E92" s="16"/>
      <c r="F92" s="16"/>
      <c r="G92" s="16"/>
      <c r="H92" s="16"/>
      <c r="I92" s="16"/>
      <c r="J92" s="16"/>
    </row>
    <row r="93" spans="3:10" x14ac:dyDescent="0.2">
      <c r="C93" s="16"/>
      <c r="D93" s="16"/>
      <c r="E93" s="16"/>
      <c r="F93" s="16"/>
      <c r="G93" s="16"/>
      <c r="H93" s="16"/>
      <c r="I93" s="16"/>
      <c r="J93" s="16"/>
    </row>
    <row r="94" spans="3:10" x14ac:dyDescent="0.2">
      <c r="C94" s="16"/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</sheetData>
  <mergeCells count="146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</mergeCells>
  <pageMargins left="0.21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8takim1grup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2019-11-15T12:05:32Z</cp:lastPrinted>
  <dcterms:created xsi:type="dcterms:W3CDTF">2004-11-18T12:47:21Z</dcterms:created>
  <dcterms:modified xsi:type="dcterms:W3CDTF">2019-11-23T08:25:40Z</dcterms:modified>
</cp:coreProperties>
</file>