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\Desktop\"/>
    </mc:Choice>
  </mc:AlternateContent>
  <bookViews>
    <workbookView xWindow="-15" yWindow="-15" windowWidth="10260" windowHeight="8115" tabRatio="786"/>
  </bookViews>
  <sheets>
    <sheet name="A-B" sheetId="7" r:id="rId1"/>
    <sheet name="C-D-E-F" sheetId="6" r:id="rId2"/>
  </sheets>
  <calcPr calcId="152511"/>
</workbook>
</file>

<file path=xl/calcChain.xml><?xml version="1.0" encoding="utf-8"?>
<calcChain xmlns="http://schemas.openxmlformats.org/spreadsheetml/2006/main">
  <c r="C15" i="7" l="1"/>
  <c r="J39" i="7" l="1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</calcChain>
</file>

<file path=xl/sharedStrings.xml><?xml version="1.0" encoding="utf-8"?>
<sst xmlns="http://schemas.openxmlformats.org/spreadsheetml/2006/main" count="115" uniqueCount="52">
  <si>
    <t>C GRUBU</t>
  </si>
  <si>
    <t>D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</si>
  <si>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</si>
  <si>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</si>
  <si>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</si>
  <si>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</si>
  <si>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</si>
  <si>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</si>
  <si>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</si>
  <si>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</si>
  <si>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</si>
  <si>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</si>
  <si>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</si>
  <si>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</si>
  <si>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</si>
  <si>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</si>
  <si>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</si>
  <si>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2.DEVRE</t>
  </si>
  <si>
    <t>TAKIMLAR</t>
  </si>
  <si>
    <t>Adana ASKF Başkanı</t>
  </si>
  <si>
    <t>Ahmet BOZAN</t>
  </si>
  <si>
    <t>1. DEVRE</t>
  </si>
  <si>
    <t>2. DEVRE</t>
  </si>
  <si>
    <t>BÜLENT OYMACI</t>
  </si>
  <si>
    <t>E GRUBU</t>
  </si>
  <si>
    <t>F GRUBU</t>
  </si>
  <si>
    <t>U-18 LİGİ</t>
  </si>
  <si>
    <t>1-</t>
  </si>
  <si>
    <t>2-</t>
  </si>
  <si>
    <t>3-</t>
  </si>
  <si>
    <t>4-</t>
  </si>
  <si>
    <t>5-</t>
  </si>
  <si>
    <t>6-</t>
  </si>
  <si>
    <t>7-</t>
  </si>
  <si>
    <t>8-</t>
  </si>
  <si>
    <t>2023-2024 FUTBOL SEZONU ADANA 1.AMATÖR  LİGİ FİKSTÜRÜ</t>
  </si>
  <si>
    <t>1-YÜREĞİR SPOR</t>
  </si>
  <si>
    <t>2-CEYHANGÜCÜ</t>
  </si>
  <si>
    <t>3-KAZİME ÖZLER</t>
  </si>
  <si>
    <t>4-ÇUK.GENÇLİK SPOR</t>
  </si>
  <si>
    <t>5-SARIÇAM BURUK SPOR</t>
  </si>
  <si>
    <t>6-GÜNEŞLİ SPOR</t>
  </si>
  <si>
    <t>7-KİREMİTHANE SPOR</t>
  </si>
  <si>
    <t>8-ÇUKUROVA SPOR</t>
  </si>
  <si>
    <t>1-SARIÇAM BELEDİYE</t>
  </si>
  <si>
    <t>2-KUNDURACI ESNAF</t>
  </si>
  <si>
    <t>3-KILIÇLI SPOR</t>
  </si>
  <si>
    <t>4-YEŞİLEVLERSPOR</t>
  </si>
  <si>
    <t>5-MERCİMEK SPOR</t>
  </si>
  <si>
    <t>6-GENÇLERBİRLİĞİ</t>
  </si>
  <si>
    <t>7-SEYHANSPOR</t>
  </si>
  <si>
    <t>8-SEYHAN DEMİRSPOR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</si>
</sst>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Border="1" applyProtection="1">
      <protection locked="0"/>
    </xf>
    <xf numFmtId="0" fontId="0" fillId="0" borderId="45" xfId="0" applyBorder="1" applyProtection="1"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 applyProtection="1">
      <alignment horizontal="left" vertical="center"/>
      <protection locked="0"/>
    </xf>
    <xf numFmtId="0" fontId="12" fillId="3" borderId="33" xfId="0" applyFont="1" applyFill="1" applyBorder="1" applyAlignment="1" applyProtection="1">
      <alignment horizontal="left" vertical="center"/>
      <protection locked="0"/>
    </xf>
    <xf numFmtId="0" fontId="12" fillId="3" borderId="34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 applyProtection="1">
      <alignment horizontal="left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3" borderId="39" xfId="0" applyFont="1" applyFill="1" applyBorder="1" applyAlignment="1" applyProtection="1">
      <alignment horizontal="left" vertical="center"/>
      <protection locked="0"/>
    </xf>
    <xf numFmtId="0" fontId="0" fillId="0" borderId="46" xfId="0" applyBorder="1" applyProtection="1">
      <protection locked="0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4" borderId="33" xfId="0" applyFont="1" applyFill="1" applyBorder="1" applyAlignment="1" applyProtection="1">
      <alignment horizontal="left" vertical="center"/>
      <protection locked="0"/>
    </xf>
    <xf numFmtId="0" fontId="12" fillId="4" borderId="34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4" borderId="22" xfId="0" applyFont="1" applyFill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  <protection locked="0"/>
    </xf>
    <xf numFmtId="0" fontId="11" fillId="4" borderId="18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8" xfId="0" applyFont="1" applyFill="1" applyBorder="1" applyAlignment="1" applyProtection="1">
      <alignment horizontal="left" vertical="center"/>
      <protection locked="0"/>
    </xf>
    <xf numFmtId="0" fontId="11" fillId="4" borderId="22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23" xfId="0" applyFont="1" applyFill="1" applyBorder="1" applyAlignment="1" applyProtection="1">
      <alignment horizontal="left" vertical="center"/>
      <protection locked="0"/>
    </xf>
    <xf numFmtId="0" fontId="11" fillId="4" borderId="33" xfId="0" applyFont="1" applyFill="1" applyBorder="1" applyAlignment="1" applyProtection="1">
      <alignment horizontal="left" vertical="center"/>
      <protection locked="0"/>
    </xf>
    <xf numFmtId="0" fontId="11" fillId="4" borderId="39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2" fillId="5" borderId="19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5" borderId="4" xfId="0" applyFont="1" applyFill="1" applyBorder="1" applyAlignment="1" applyProtection="1">
      <alignment horizontal="left" vertical="center"/>
      <protection locked="0"/>
    </xf>
    <xf numFmtId="0" fontId="12" fillId="5" borderId="21" xfId="0" applyFont="1" applyFill="1" applyBorder="1" applyAlignment="1" applyProtection="1">
      <alignment horizontal="left" vertical="center"/>
      <protection locked="0"/>
    </xf>
    <xf numFmtId="0" fontId="12" fillId="5" borderId="33" xfId="0" applyFont="1" applyFill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left" vertical="center"/>
      <protection locked="0"/>
    </xf>
    <xf numFmtId="0" fontId="12" fillId="5" borderId="8" xfId="0" applyFont="1" applyFill="1" applyBorder="1" applyAlignment="1" applyProtection="1">
      <alignment horizontal="left" vertical="center"/>
      <protection locked="0"/>
    </xf>
    <xf numFmtId="0" fontId="12" fillId="5" borderId="22" xfId="0" applyFont="1" applyFill="1" applyBorder="1" applyAlignment="1" applyProtection="1">
      <alignment horizontal="left" vertical="center"/>
      <protection locked="0"/>
    </xf>
    <xf numFmtId="0" fontId="11" fillId="5" borderId="17" xfId="0" applyFont="1" applyFill="1" applyBorder="1" applyAlignment="1" applyProtection="1">
      <alignment horizontal="left" vertical="center"/>
      <protection locked="0"/>
    </xf>
    <xf numFmtId="0" fontId="11" fillId="5" borderId="18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1" fillId="5" borderId="19" xfId="0" applyFont="1" applyFill="1" applyBorder="1" applyAlignment="1" applyProtection="1">
      <alignment horizontal="left" vertical="center"/>
      <protection locked="0"/>
    </xf>
    <xf numFmtId="0" fontId="11" fillId="5" borderId="8" xfId="0" applyFont="1" applyFill="1" applyBorder="1" applyAlignment="1" applyProtection="1">
      <alignment horizontal="left" vertical="center"/>
      <protection locked="0"/>
    </xf>
    <xf numFmtId="0" fontId="11" fillId="5" borderId="22" xfId="0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1" fillId="5" borderId="23" xfId="0" applyFont="1" applyFill="1" applyBorder="1" applyAlignment="1" applyProtection="1">
      <alignment horizontal="left" vertical="center"/>
      <protection locked="0"/>
    </xf>
    <xf numFmtId="0" fontId="11" fillId="5" borderId="33" xfId="0" applyFont="1" applyFill="1" applyBorder="1" applyAlignment="1" applyProtection="1">
      <alignment horizontal="left" vertical="center"/>
      <protection locked="0"/>
    </xf>
    <xf numFmtId="0" fontId="11" fillId="5" borderId="39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21" xfId="0" applyFont="1" applyFill="1" applyBorder="1" applyAlignment="1" applyProtection="1">
      <alignment horizontal="left" vertical="center"/>
      <protection locked="0"/>
    </xf>
    <xf numFmtId="0" fontId="11" fillId="5" borderId="3" xfId="0" applyFont="1" applyFill="1" applyBorder="1" applyAlignment="1" applyProtection="1">
      <alignment horizontal="left" vertical="center"/>
      <protection locked="0"/>
    </xf>
    <xf numFmtId="0" fontId="11" fillId="5" borderId="20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3" fillId="6" borderId="4" xfId="0" applyFont="1" applyFill="1" applyBorder="1" applyAlignment="1" applyProtection="1">
      <alignment horizontal="left" vertical="center"/>
      <protection locked="0"/>
    </xf>
    <xf numFmtId="0" fontId="13" fillId="6" borderId="21" xfId="0" applyFont="1" applyFill="1" applyBorder="1" applyAlignment="1" applyProtection="1">
      <alignment horizontal="left" vertical="center"/>
      <protection locked="0"/>
    </xf>
    <xf numFmtId="0" fontId="13" fillId="7" borderId="4" xfId="0" applyFont="1" applyFill="1" applyBorder="1" applyAlignment="1" applyProtection="1">
      <alignment horizontal="left" vertical="center"/>
      <protection locked="0"/>
    </xf>
    <xf numFmtId="0" fontId="13" fillId="7" borderId="21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 applyProtection="1">
      <alignment horizontal="left" vertical="center"/>
      <protection locked="0"/>
    </xf>
    <xf numFmtId="0" fontId="13" fillId="6" borderId="19" xfId="0" applyFont="1" applyFill="1" applyBorder="1" applyAlignment="1" applyProtection="1">
      <alignment horizontal="left" vertical="center"/>
      <protection locked="0"/>
    </xf>
    <xf numFmtId="0" fontId="13" fillId="7" borderId="2" xfId="0" applyFont="1" applyFill="1" applyBorder="1" applyAlignment="1" applyProtection="1">
      <alignment horizontal="left" vertical="center"/>
      <protection locked="0"/>
    </xf>
    <xf numFmtId="0" fontId="13" fillId="7" borderId="19" xfId="0" applyFont="1" applyFill="1" applyBorder="1" applyAlignment="1" applyProtection="1">
      <alignment horizontal="left" vertical="center"/>
      <protection locked="0"/>
    </xf>
    <xf numFmtId="0" fontId="13" fillId="6" borderId="3" xfId="0" applyFont="1" applyFill="1" applyBorder="1" applyAlignment="1" applyProtection="1">
      <alignment horizontal="left" vertical="center"/>
      <protection locked="0"/>
    </xf>
    <xf numFmtId="0" fontId="13" fillId="6" borderId="20" xfId="0" applyFont="1" applyFill="1" applyBorder="1" applyAlignment="1" applyProtection="1">
      <alignment horizontal="left" vertical="center"/>
      <protection locked="0"/>
    </xf>
    <xf numFmtId="0" fontId="13" fillId="7" borderId="3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6" borderId="1" xfId="0" applyFont="1" applyFill="1" applyBorder="1" applyAlignment="1" applyProtection="1">
      <alignment horizontal="left" vertical="center"/>
      <protection locked="0"/>
    </xf>
    <xf numFmtId="0" fontId="13" fillId="6" borderId="23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3" fillId="7" borderId="23" xfId="0" applyFont="1" applyFill="1" applyBorder="1" applyAlignment="1" applyProtection="1">
      <alignment horizontal="left" vertical="center"/>
      <protection locked="0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3" fillId="6" borderId="22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left" vertical="center"/>
      <protection locked="0"/>
    </xf>
    <xf numFmtId="0" fontId="13" fillId="7" borderId="22" xfId="0" applyFont="1" applyFill="1" applyBorder="1" applyAlignment="1" applyProtection="1">
      <alignment horizontal="left" vertical="center"/>
      <protection locked="0"/>
    </xf>
    <xf numFmtId="0" fontId="13" fillId="6" borderId="17" xfId="0" applyFont="1" applyFill="1" applyBorder="1" applyAlignment="1" applyProtection="1">
      <alignment horizontal="left" vertical="center"/>
      <protection locked="0"/>
    </xf>
    <xf numFmtId="0" fontId="13" fillId="6" borderId="18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8" xfId="0" applyFont="1" applyFill="1" applyBorder="1" applyAlignment="1" applyProtection="1">
      <alignment horizontal="left" vertical="center"/>
      <protection locked="0"/>
    </xf>
    <xf numFmtId="0" fontId="13" fillId="6" borderId="33" xfId="0" applyFont="1" applyFill="1" applyBorder="1" applyAlignment="1" applyProtection="1">
      <alignment horizontal="left" vertical="center"/>
      <protection locked="0"/>
    </xf>
    <xf numFmtId="0" fontId="13" fillId="6" borderId="39" xfId="0" applyFont="1" applyFill="1" applyBorder="1" applyAlignment="1" applyProtection="1">
      <alignment horizontal="left" vertical="center"/>
      <protection locked="0"/>
    </xf>
    <xf numFmtId="0" fontId="13" fillId="7" borderId="33" xfId="0" applyFont="1" applyFill="1" applyBorder="1" applyAlignment="1" applyProtection="1">
      <alignment horizontal="left" vertical="center"/>
      <protection locked="0"/>
    </xf>
    <xf numFmtId="0" fontId="13" fillId="7" borderId="39" xfId="0" applyFont="1" applyFill="1" applyBorder="1" applyAlignment="1" applyProtection="1">
      <alignment horizontal="left" vertical="center"/>
      <protection locked="0"/>
    </xf>
    <xf numFmtId="0" fontId="13" fillId="6" borderId="34" xfId="0" applyFont="1" applyFill="1" applyBorder="1" applyAlignment="1" applyProtection="1">
      <alignment horizontal="left" vertical="center"/>
      <protection locked="0"/>
    </xf>
    <xf numFmtId="0" fontId="13" fillId="7" borderId="34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25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5" fillId="0" borderId="25" xfId="0" applyFont="1" applyFill="1" applyBorder="1" applyAlignment="1" applyProtection="1">
      <alignment horizontal="center" vertical="center" textRotation="90"/>
      <protection locked="0"/>
    </xf>
    <xf numFmtId="0" fontId="14" fillId="6" borderId="16" xfId="0" applyFont="1" applyFill="1" applyBorder="1" applyAlignment="1" applyProtection="1">
      <alignment horizontal="left" vertical="center"/>
      <protection locked="0"/>
    </xf>
    <xf numFmtId="0" fontId="14" fillId="6" borderId="15" xfId="0" applyFont="1" applyFill="1" applyBorder="1" applyAlignment="1" applyProtection="1">
      <alignment horizontal="left" vertical="center"/>
      <protection locked="0"/>
    </xf>
    <xf numFmtId="0" fontId="14" fillId="7" borderId="16" xfId="0" applyFont="1" applyFill="1" applyBorder="1" applyAlignment="1" applyProtection="1">
      <alignment horizontal="left" vertical="center"/>
      <protection locked="0"/>
    </xf>
    <xf numFmtId="0" fontId="14" fillId="7" borderId="15" xfId="0" applyFont="1" applyFill="1" applyBorder="1" applyAlignment="1" applyProtection="1">
      <alignment horizontal="left" vertical="center"/>
      <protection locked="0"/>
    </xf>
    <xf numFmtId="0" fontId="14" fillId="6" borderId="37" xfId="0" applyFont="1" applyFill="1" applyBorder="1" applyAlignment="1" applyProtection="1">
      <alignment horizontal="left" vertical="center"/>
      <protection locked="0"/>
    </xf>
    <xf numFmtId="0" fontId="14" fillId="6" borderId="38" xfId="0" applyFont="1" applyFill="1" applyBorder="1" applyAlignment="1" applyProtection="1">
      <alignment horizontal="left" vertical="center"/>
      <protection locked="0"/>
    </xf>
    <xf numFmtId="0" fontId="14" fillId="7" borderId="37" xfId="0" applyFont="1" applyFill="1" applyBorder="1" applyAlignment="1" applyProtection="1">
      <alignment horizontal="left" vertical="center"/>
      <protection locked="0"/>
    </xf>
    <xf numFmtId="0" fontId="14" fillId="7" borderId="38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center" textRotation="90"/>
      <protection locked="0"/>
    </xf>
    <xf numFmtId="0" fontId="7" fillId="0" borderId="27" xfId="0" applyFont="1" applyFill="1" applyBorder="1" applyAlignment="1" applyProtection="1">
      <alignment horizontal="center" textRotation="90"/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14" fillId="6" borderId="19" xfId="0" applyFont="1" applyFill="1" applyBorder="1" applyAlignment="1" applyProtection="1">
      <alignment horizontal="left" vertical="center"/>
      <protection locked="0"/>
    </xf>
    <xf numFmtId="0" fontId="14" fillId="7" borderId="19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14" fillId="6" borderId="35" xfId="0" applyFont="1" applyFill="1" applyBorder="1" applyAlignment="1" applyProtection="1">
      <alignment horizontal="left" vertical="center"/>
      <protection locked="0"/>
    </xf>
    <xf numFmtId="0" fontId="14" fillId="6" borderId="36" xfId="0" applyFont="1" applyFill="1" applyBorder="1" applyAlignment="1" applyProtection="1">
      <alignment horizontal="left" vertical="center"/>
      <protection locked="0"/>
    </xf>
    <xf numFmtId="0" fontId="14" fillId="7" borderId="35" xfId="0" applyFont="1" applyFill="1" applyBorder="1" applyAlignment="1" applyProtection="1">
      <alignment horizontal="left" vertical="center"/>
      <protection locked="0"/>
    </xf>
    <xf numFmtId="0" fontId="14" fillId="7" borderId="3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3" borderId="37" xfId="0" applyFont="1" applyFill="1" applyBorder="1" applyAlignment="1" applyProtection="1">
      <alignment horizontal="left" vertical="center"/>
      <protection locked="0"/>
    </xf>
    <xf numFmtId="0" fontId="11" fillId="3" borderId="38" xfId="0" applyFont="1" applyFill="1" applyBorder="1" applyAlignment="1" applyProtection="1">
      <alignment horizontal="left" vertical="center"/>
      <protection locked="0"/>
    </xf>
    <xf numFmtId="0" fontId="11" fillId="4" borderId="37" xfId="0" applyFont="1" applyFill="1" applyBorder="1" applyAlignment="1" applyProtection="1">
      <alignment horizontal="left" vertical="center"/>
      <protection locked="0"/>
    </xf>
    <xf numFmtId="0" fontId="11" fillId="4" borderId="38" xfId="0" applyFont="1" applyFill="1" applyBorder="1" applyAlignment="1" applyProtection="1">
      <alignment horizontal="left" vertical="center"/>
      <protection locked="0"/>
    </xf>
    <xf numFmtId="0" fontId="11" fillId="5" borderId="37" xfId="0" applyFont="1" applyFill="1" applyBorder="1" applyAlignment="1" applyProtection="1">
      <alignment horizontal="left" vertical="center"/>
      <protection locked="0"/>
    </xf>
    <xf numFmtId="0" fontId="11" fillId="5" borderId="38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left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5" borderId="16" xfId="0" applyFont="1" applyFill="1" applyBorder="1" applyAlignment="1" applyProtection="1">
      <alignment horizontal="left" vertical="center"/>
      <protection locked="0"/>
    </xf>
    <xf numFmtId="0" fontId="11" fillId="5" borderId="19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3" borderId="15" xfId="0" applyFont="1" applyFill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11" fillId="3" borderId="36" xfId="0" applyFont="1" applyFill="1" applyBorder="1" applyAlignment="1" applyProtection="1">
      <alignment horizontal="left" vertical="center"/>
      <protection locked="0"/>
    </xf>
    <xf numFmtId="0" fontId="11" fillId="4" borderId="35" xfId="0" applyFont="1" applyFill="1" applyBorder="1" applyAlignment="1" applyProtection="1">
      <alignment horizontal="left" vertical="center"/>
      <protection locked="0"/>
    </xf>
    <xf numFmtId="0" fontId="11" fillId="4" borderId="36" xfId="0" applyFont="1" applyFill="1" applyBorder="1" applyAlignment="1" applyProtection="1">
      <alignment horizontal="left" vertical="center"/>
      <protection locked="0"/>
    </xf>
    <xf numFmtId="0" fontId="11" fillId="5" borderId="35" xfId="0" applyFont="1" applyFill="1" applyBorder="1" applyAlignment="1" applyProtection="1">
      <alignment horizontal="left" vertical="center"/>
      <protection locked="0"/>
    </xf>
    <xf numFmtId="0" fontId="11" fillId="5" borderId="3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abSelected="1" zoomScale="120" zoomScaleNormal="120" workbookViewId="0">
      <selection activeCell="E2" sqref="E2:F2"/>
    </sheetView>
  </sheetViews>
  <sheetFormatPr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24.75" customHeight="1" thickBot="1" x14ac:dyDescent="0.25">
      <c r="A1" s="188" t="s">
        <v>35</v>
      </c>
      <c r="B1" s="189"/>
      <c r="C1" s="189"/>
      <c r="D1" s="189"/>
      <c r="E1" s="189"/>
      <c r="F1" s="189"/>
      <c r="G1" s="189"/>
      <c r="H1" s="189"/>
      <c r="I1" s="189"/>
      <c r="J1" s="190"/>
      <c r="K1" s="2"/>
    </row>
    <row r="2" spans="1:11" ht="16.5" customHeight="1" thickTop="1" thickBot="1" x14ac:dyDescent="0.3">
      <c r="A2" s="172" t="s">
        <v>18</v>
      </c>
      <c r="B2" s="3"/>
      <c r="C2" s="191" t="s">
        <v>0</v>
      </c>
      <c r="D2" s="192"/>
      <c r="E2" s="193" t="s">
        <v>1</v>
      </c>
      <c r="F2" s="194"/>
      <c r="G2" s="4"/>
      <c r="H2" s="4"/>
      <c r="I2" s="4"/>
      <c r="J2" s="4"/>
      <c r="K2" s="172" t="s">
        <v>18</v>
      </c>
    </row>
    <row r="3" spans="1:11" ht="13.5" customHeight="1" thickTop="1" x14ac:dyDescent="0.2">
      <c r="A3" s="172"/>
      <c r="B3" s="6"/>
      <c r="C3" s="195" t="s">
        <v>36</v>
      </c>
      <c r="D3" s="196"/>
      <c r="E3" s="197" t="s">
        <v>44</v>
      </c>
      <c r="F3" s="198"/>
      <c r="G3" s="7"/>
      <c r="H3" s="7"/>
      <c r="I3" s="7"/>
      <c r="J3" s="7"/>
      <c r="K3" s="172"/>
    </row>
    <row r="4" spans="1:11" ht="13.5" customHeight="1" x14ac:dyDescent="0.25">
      <c r="A4" s="172"/>
      <c r="B4" s="6"/>
      <c r="C4" s="178" t="s">
        <v>37</v>
      </c>
      <c r="D4" s="179"/>
      <c r="E4" s="180" t="s">
        <v>45</v>
      </c>
      <c r="F4" s="181"/>
      <c r="G4" s="165"/>
      <c r="H4" s="165"/>
      <c r="I4" s="4"/>
      <c r="J4" s="4"/>
      <c r="K4" s="172"/>
    </row>
    <row r="5" spans="1:11" ht="13.5" customHeight="1" x14ac:dyDescent="0.2">
      <c r="A5" s="172"/>
      <c r="B5" s="6"/>
      <c r="C5" s="178" t="s">
        <v>38</v>
      </c>
      <c r="D5" s="179"/>
      <c r="E5" s="180" t="s">
        <v>46</v>
      </c>
      <c r="F5" s="181"/>
      <c r="G5" s="165" t="s">
        <v>23</v>
      </c>
      <c r="H5" s="165"/>
      <c r="I5" s="165" t="s">
        <v>20</v>
      </c>
      <c r="J5" s="166"/>
      <c r="K5" s="172"/>
    </row>
    <row r="6" spans="1:11" ht="13.5" customHeight="1" x14ac:dyDescent="0.2">
      <c r="A6" s="172"/>
      <c r="B6" s="6"/>
      <c r="C6" s="174" t="s">
        <v>39</v>
      </c>
      <c r="D6" s="175"/>
      <c r="E6" s="176" t="s">
        <v>47</v>
      </c>
      <c r="F6" s="177"/>
      <c r="G6" s="165"/>
      <c r="H6" s="165"/>
      <c r="I6" s="165"/>
      <c r="J6" s="166"/>
      <c r="K6" s="172"/>
    </row>
    <row r="7" spans="1:11" ht="13.5" customHeight="1" x14ac:dyDescent="0.2">
      <c r="A7" s="172"/>
      <c r="B7" s="6"/>
      <c r="C7" s="178" t="s">
        <v>40</v>
      </c>
      <c r="D7" s="179"/>
      <c r="E7" s="180" t="s">
        <v>48</v>
      </c>
      <c r="F7" s="181"/>
      <c r="G7" s="167" t="s">
        <v>11</v>
      </c>
      <c r="H7" s="165"/>
      <c r="I7" s="165" t="s">
        <v>19</v>
      </c>
      <c r="J7" s="166"/>
      <c r="K7" s="172"/>
    </row>
    <row r="8" spans="1:11" ht="13.5" customHeight="1" x14ac:dyDescent="0.2">
      <c r="A8" s="172"/>
      <c r="B8" s="6"/>
      <c r="C8" s="178" t="s">
        <v>41</v>
      </c>
      <c r="D8" s="179"/>
      <c r="E8" s="180" t="s">
        <v>49</v>
      </c>
      <c r="F8" s="181"/>
      <c r="G8" s="167"/>
      <c r="H8" s="165"/>
      <c r="I8" s="165"/>
      <c r="J8" s="166"/>
      <c r="K8" s="172"/>
    </row>
    <row r="9" spans="1:11" ht="13.5" customHeight="1" x14ac:dyDescent="0.25">
      <c r="A9" s="172"/>
      <c r="B9" s="6"/>
      <c r="C9" s="174" t="s">
        <v>42</v>
      </c>
      <c r="D9" s="186"/>
      <c r="E9" s="176" t="s">
        <v>50</v>
      </c>
      <c r="F9" s="187"/>
      <c r="G9" s="4"/>
      <c r="H9" s="4"/>
      <c r="I9" s="4"/>
      <c r="J9" s="4"/>
      <c r="K9" s="172"/>
    </row>
    <row r="10" spans="1:11" ht="13.5" customHeight="1" thickBot="1" x14ac:dyDescent="0.25">
      <c r="A10" s="172"/>
      <c r="B10" s="6"/>
      <c r="C10" s="178" t="s">
        <v>43</v>
      </c>
      <c r="D10" s="179"/>
      <c r="E10" s="180" t="s">
        <v>51</v>
      </c>
      <c r="F10" s="181"/>
      <c r="G10" s="7"/>
      <c r="H10" s="7"/>
      <c r="I10" s="7"/>
      <c r="J10" s="7"/>
      <c r="K10" s="172"/>
    </row>
    <row r="11" spans="1:11" ht="20.25" customHeight="1" thickTop="1" thickBot="1" x14ac:dyDescent="0.25">
      <c r="A11" s="173"/>
      <c r="B11" s="8"/>
      <c r="C11" s="169" t="s">
        <v>21</v>
      </c>
      <c r="D11" s="169"/>
      <c r="E11" s="169"/>
      <c r="F11" s="170"/>
      <c r="G11" s="169" t="s">
        <v>22</v>
      </c>
      <c r="H11" s="169"/>
      <c r="I11" s="169"/>
      <c r="J11" s="171"/>
      <c r="K11" s="173"/>
    </row>
    <row r="12" spans="1:11" ht="15" customHeight="1" thickTop="1" x14ac:dyDescent="0.2">
      <c r="A12" s="182" t="s">
        <v>2</v>
      </c>
      <c r="B12" s="9"/>
      <c r="C12" s="152" t="str">
        <f>C5</f>
        <v>3-KAZİME ÖZLER</v>
      </c>
      <c r="D12" s="153" t="str">
        <f>C4</f>
        <v>2-CEYHANGÜCÜ</v>
      </c>
      <c r="E12" s="154" t="str">
        <f>E5</f>
        <v>3-KILIÇLI SPOR</v>
      </c>
      <c r="F12" s="155" t="str">
        <f>E4</f>
        <v>2-KUNDURACI ESNAF</v>
      </c>
      <c r="G12" s="132" t="str">
        <f>C4</f>
        <v>2-CEYHANGÜCÜ</v>
      </c>
      <c r="H12" s="133" t="str">
        <f>C5</f>
        <v>3-KAZİME ÖZLER</v>
      </c>
      <c r="I12" s="134" t="str">
        <f>E4</f>
        <v>2-KUNDURACI ESNAF</v>
      </c>
      <c r="J12" s="135" t="str">
        <f>E5</f>
        <v>3-KILIÇLI SPOR</v>
      </c>
      <c r="K12" s="162" t="s">
        <v>9</v>
      </c>
    </row>
    <row r="13" spans="1:11" ht="15" customHeight="1" x14ac:dyDescent="0.2">
      <c r="A13" s="184"/>
      <c r="B13" s="10"/>
      <c r="C13" s="136" t="str">
        <f>C6</f>
        <v>4-ÇUK.GENÇLİK SPOR</v>
      </c>
      <c r="D13" s="137" t="str">
        <f>C3</f>
        <v>1-YÜREĞİR SPOR</v>
      </c>
      <c r="E13" s="138" t="str">
        <f>E6</f>
        <v>4-YEŞİLEVLERSPOR</v>
      </c>
      <c r="F13" s="139" t="str">
        <f>E3</f>
        <v>1-SARIÇAM BELEDİYE</v>
      </c>
      <c r="G13" s="136" t="str">
        <f>C3</f>
        <v>1-YÜREĞİR SPOR</v>
      </c>
      <c r="H13" s="137" t="str">
        <f>C6</f>
        <v>4-ÇUK.GENÇLİK SPOR</v>
      </c>
      <c r="I13" s="138" t="str">
        <f>E3</f>
        <v>1-SARIÇAM BELEDİYE</v>
      </c>
      <c r="J13" s="139" t="str">
        <f>E6</f>
        <v>4-YEŞİLEVLERSPOR</v>
      </c>
      <c r="K13" s="163"/>
    </row>
    <row r="14" spans="1:11" ht="15" customHeight="1" x14ac:dyDescent="0.2">
      <c r="A14" s="184"/>
      <c r="B14" s="10"/>
      <c r="C14" s="136" t="str">
        <f>C7</f>
        <v>5-SARIÇAM BURUK SPOR</v>
      </c>
      <c r="D14" s="137" t="str">
        <f>C9</f>
        <v>7-KİREMİTHANE SPOR</v>
      </c>
      <c r="E14" s="138" t="str">
        <f>E7</f>
        <v>5-MERCİMEK SPOR</v>
      </c>
      <c r="F14" s="139" t="str">
        <f>E9</f>
        <v>7-SEYHANSPOR</v>
      </c>
      <c r="G14" s="136" t="str">
        <f>C9</f>
        <v>7-KİREMİTHANE SPOR</v>
      </c>
      <c r="H14" s="137" t="str">
        <f>C7</f>
        <v>5-SARIÇAM BURUK SPOR</v>
      </c>
      <c r="I14" s="138" t="str">
        <f>E9</f>
        <v>7-SEYHANSPOR</v>
      </c>
      <c r="J14" s="139" t="str">
        <f>E7</f>
        <v>5-MERCİMEK SPOR</v>
      </c>
      <c r="K14" s="163"/>
    </row>
    <row r="15" spans="1:11" ht="15" customHeight="1" thickBot="1" x14ac:dyDescent="0.25">
      <c r="A15" s="185"/>
      <c r="B15" s="10"/>
      <c r="C15" s="140" t="str">
        <f>C8</f>
        <v>6-GÜNEŞLİ SPOR</v>
      </c>
      <c r="D15" s="141" t="str">
        <f>C10</f>
        <v>8-ÇUKUROVA SPOR</v>
      </c>
      <c r="E15" s="142" t="str">
        <f>E8</f>
        <v>6-GENÇLERBİRLİĞİ</v>
      </c>
      <c r="F15" s="143" t="str">
        <f>E10</f>
        <v>8-SEYHAN DEMİRSPOR</v>
      </c>
      <c r="G15" s="140" t="str">
        <f>C10</f>
        <v>8-ÇUKUROVA SPOR</v>
      </c>
      <c r="H15" s="141" t="str">
        <f>C8</f>
        <v>6-GÜNEŞLİ SPOR</v>
      </c>
      <c r="I15" s="142" t="str">
        <f>E10</f>
        <v>8-SEYHAN DEMİRSPOR</v>
      </c>
      <c r="J15" s="143" t="str">
        <f>E8</f>
        <v>6-GENÇLERBİRLİĞİ</v>
      </c>
      <c r="K15" s="163"/>
    </row>
    <row r="16" spans="1:11" ht="15" customHeight="1" x14ac:dyDescent="0.2">
      <c r="A16" s="162" t="s">
        <v>3</v>
      </c>
      <c r="B16" s="11"/>
      <c r="C16" s="132" t="str">
        <f>C3</f>
        <v>1-YÜREĞİR SPOR</v>
      </c>
      <c r="D16" s="133" t="str">
        <f>C7</f>
        <v>5-SARIÇAM BURUK SPOR</v>
      </c>
      <c r="E16" s="134" t="str">
        <f>E3</f>
        <v>1-SARIÇAM BELEDİYE</v>
      </c>
      <c r="F16" s="135" t="str">
        <f>E7</f>
        <v>5-MERCİMEK SPOR</v>
      </c>
      <c r="G16" s="132" t="str">
        <f>C7</f>
        <v>5-SARIÇAM BURUK SPOR</v>
      </c>
      <c r="H16" s="133" t="str">
        <f>C3</f>
        <v>1-YÜREĞİR SPOR</v>
      </c>
      <c r="I16" s="134" t="str">
        <f>E7</f>
        <v>5-MERCİMEK SPOR</v>
      </c>
      <c r="J16" s="135" t="str">
        <f>E3</f>
        <v>1-SARIÇAM BELEDİYE</v>
      </c>
      <c r="K16" s="162" t="s">
        <v>10</v>
      </c>
    </row>
    <row r="17" spans="1:11" ht="15" customHeight="1" x14ac:dyDescent="0.2">
      <c r="A17" s="163"/>
      <c r="B17" s="10"/>
      <c r="C17" s="136" t="str">
        <f>C4</f>
        <v>2-CEYHANGÜCÜ</v>
      </c>
      <c r="D17" s="137" t="str">
        <f>C6</f>
        <v>4-ÇUK.GENÇLİK SPOR</v>
      </c>
      <c r="E17" s="138" t="str">
        <f>E4</f>
        <v>2-KUNDURACI ESNAF</v>
      </c>
      <c r="F17" s="139" t="str">
        <f>E6</f>
        <v>4-YEŞİLEVLERSPOR</v>
      </c>
      <c r="G17" s="144" t="str">
        <f>C6</f>
        <v>4-ÇUK.GENÇLİK SPOR</v>
      </c>
      <c r="H17" s="145" t="str">
        <f>C4</f>
        <v>2-CEYHANGÜCÜ</v>
      </c>
      <c r="I17" s="146" t="str">
        <f>E6</f>
        <v>4-YEŞİLEVLERSPOR</v>
      </c>
      <c r="J17" s="147" t="str">
        <f>E4</f>
        <v>2-KUNDURACI ESNAF</v>
      </c>
      <c r="K17" s="163"/>
    </row>
    <row r="18" spans="1:11" ht="15" customHeight="1" x14ac:dyDescent="0.2">
      <c r="A18" s="163"/>
      <c r="B18" s="10"/>
      <c r="C18" s="136" t="str">
        <f>C9</f>
        <v>7-KİREMİTHANE SPOR</v>
      </c>
      <c r="D18" s="137" t="str">
        <f>C8</f>
        <v>6-GÜNEŞLİ SPOR</v>
      </c>
      <c r="E18" s="138" t="str">
        <f>E9</f>
        <v>7-SEYHANSPOR</v>
      </c>
      <c r="F18" s="139" t="str">
        <f>E8</f>
        <v>6-GENÇLERBİRLİĞİ</v>
      </c>
      <c r="G18" s="136" t="str">
        <f>C8</f>
        <v>6-GÜNEŞLİ SPOR</v>
      </c>
      <c r="H18" s="137" t="str">
        <f>C9</f>
        <v>7-KİREMİTHANE SPOR</v>
      </c>
      <c r="I18" s="138" t="str">
        <f>E8</f>
        <v>6-GENÇLERBİRLİĞİ</v>
      </c>
      <c r="J18" s="139" t="str">
        <f>E9</f>
        <v>7-SEYHANSPOR</v>
      </c>
      <c r="K18" s="163"/>
    </row>
    <row r="19" spans="1:11" ht="15" customHeight="1" thickBot="1" x14ac:dyDescent="0.25">
      <c r="A19" s="183"/>
      <c r="B19" s="12"/>
      <c r="C19" s="156" t="str">
        <f>C10</f>
        <v>8-ÇUKUROVA SPOR</v>
      </c>
      <c r="D19" s="160" t="str">
        <f>C5</f>
        <v>3-KAZİME ÖZLER</v>
      </c>
      <c r="E19" s="158" t="str">
        <f>E10</f>
        <v>8-SEYHAN DEMİRSPOR</v>
      </c>
      <c r="F19" s="161" t="str">
        <f>E5</f>
        <v>3-KILIÇLI SPOR</v>
      </c>
      <c r="G19" s="148" t="str">
        <f>C5</f>
        <v>3-KAZİME ÖZLER</v>
      </c>
      <c r="H19" s="149" t="str">
        <f>C10</f>
        <v>8-ÇUKUROVA SPOR</v>
      </c>
      <c r="I19" s="150" t="str">
        <f>E5</f>
        <v>3-KILIÇLI SPOR</v>
      </c>
      <c r="J19" s="151" t="str">
        <f>E10</f>
        <v>8-SEYHAN DEMİRSPOR</v>
      </c>
      <c r="K19" s="164"/>
    </row>
    <row r="20" spans="1:11" ht="15" customHeight="1" x14ac:dyDescent="0.2">
      <c r="A20" s="162" t="s">
        <v>4</v>
      </c>
      <c r="B20" s="11"/>
      <c r="C20" s="132" t="str">
        <f>C6</f>
        <v>4-ÇUK.GENÇLİK SPOR</v>
      </c>
      <c r="D20" s="133" t="str">
        <f>C5</f>
        <v>3-KAZİME ÖZLER</v>
      </c>
      <c r="E20" s="134" t="str">
        <f>E6</f>
        <v>4-YEŞİLEVLERSPOR</v>
      </c>
      <c r="F20" s="135" t="str">
        <f>E5</f>
        <v>3-KILIÇLI SPOR</v>
      </c>
      <c r="G20" s="132" t="str">
        <f>C5</f>
        <v>3-KAZİME ÖZLER</v>
      </c>
      <c r="H20" s="133" t="str">
        <f>C6</f>
        <v>4-ÇUK.GENÇLİK SPOR</v>
      </c>
      <c r="I20" s="134" t="str">
        <f>E5</f>
        <v>3-KILIÇLI SPOR</v>
      </c>
      <c r="J20" s="135" t="str">
        <f>E6</f>
        <v>4-YEŞİLEVLERSPOR</v>
      </c>
      <c r="K20" s="162" t="s">
        <v>12</v>
      </c>
    </row>
    <row r="21" spans="1:11" ht="15" customHeight="1" x14ac:dyDescent="0.2">
      <c r="A21" s="163"/>
      <c r="B21" s="10"/>
      <c r="C21" s="136" t="str">
        <f>C7</f>
        <v>5-SARIÇAM BURUK SPOR</v>
      </c>
      <c r="D21" s="137" t="str">
        <f>C4</f>
        <v>2-CEYHANGÜCÜ</v>
      </c>
      <c r="E21" s="138" t="str">
        <f>E7</f>
        <v>5-MERCİMEK SPOR</v>
      </c>
      <c r="F21" s="139" t="str">
        <f>E4</f>
        <v>2-KUNDURACI ESNAF</v>
      </c>
      <c r="G21" s="144" t="str">
        <f>C4</f>
        <v>2-CEYHANGÜCÜ</v>
      </c>
      <c r="H21" s="145" t="str">
        <f>C7</f>
        <v>5-SARIÇAM BURUK SPOR</v>
      </c>
      <c r="I21" s="146" t="str">
        <f>E4</f>
        <v>2-KUNDURACI ESNAF</v>
      </c>
      <c r="J21" s="147" t="str">
        <f>E7</f>
        <v>5-MERCİMEK SPOR</v>
      </c>
      <c r="K21" s="163"/>
    </row>
    <row r="22" spans="1:11" ht="15" customHeight="1" x14ac:dyDescent="0.2">
      <c r="A22" s="163"/>
      <c r="B22" s="10"/>
      <c r="C22" s="136" t="str">
        <f>C8</f>
        <v>6-GÜNEŞLİ SPOR</v>
      </c>
      <c r="D22" s="137" t="str">
        <f>C3</f>
        <v>1-YÜREĞİR SPOR</v>
      </c>
      <c r="E22" s="138" t="str">
        <f>E8</f>
        <v>6-GENÇLERBİRLİĞİ</v>
      </c>
      <c r="F22" s="139" t="str">
        <f>E3</f>
        <v>1-SARIÇAM BELEDİYE</v>
      </c>
      <c r="G22" s="136" t="str">
        <f>C3</f>
        <v>1-YÜREĞİR SPOR</v>
      </c>
      <c r="H22" s="137" t="str">
        <f>C8</f>
        <v>6-GÜNEŞLİ SPOR</v>
      </c>
      <c r="I22" s="138" t="str">
        <f>E3</f>
        <v>1-SARIÇAM BELEDİYE</v>
      </c>
      <c r="J22" s="139" t="str">
        <f>E8</f>
        <v>6-GENÇLERBİRLİĞİ</v>
      </c>
      <c r="K22" s="163"/>
    </row>
    <row r="23" spans="1:11" ht="15" customHeight="1" thickBot="1" x14ac:dyDescent="0.25">
      <c r="A23" s="183"/>
      <c r="B23" s="12"/>
      <c r="C23" s="156" t="s">
        <v>33</v>
      </c>
      <c r="D23" s="160" t="str">
        <f>C10</f>
        <v>8-ÇUKUROVA SPOR</v>
      </c>
      <c r="E23" s="158" t="str">
        <f>E9</f>
        <v>7-SEYHANSPOR</v>
      </c>
      <c r="F23" s="161" t="str">
        <f>E10</f>
        <v>8-SEYHAN DEMİRSPOR</v>
      </c>
      <c r="G23" s="148" t="str">
        <f>C10</f>
        <v>8-ÇUKUROVA SPOR</v>
      </c>
      <c r="H23" s="149" t="str">
        <f>C9</f>
        <v>7-KİREMİTHANE SPOR</v>
      </c>
      <c r="I23" s="150" t="str">
        <f>E10</f>
        <v>8-SEYHAN DEMİRSPOR</v>
      </c>
      <c r="J23" s="151" t="str">
        <f>E9</f>
        <v>7-SEYHANSPOR</v>
      </c>
      <c r="K23" s="164"/>
    </row>
    <row r="24" spans="1:11" ht="15" customHeight="1" x14ac:dyDescent="0.2">
      <c r="A24" s="162" t="s">
        <v>5</v>
      </c>
      <c r="B24" s="11"/>
      <c r="C24" s="132" t="str">
        <f>C3</f>
        <v>1-YÜREĞİR SPOR</v>
      </c>
      <c r="D24" s="133" t="str">
        <f>C9</f>
        <v>7-KİREMİTHANE SPOR</v>
      </c>
      <c r="E24" s="134" t="str">
        <f>E3</f>
        <v>1-SARIÇAM BELEDİYE</v>
      </c>
      <c r="F24" s="135" t="str">
        <f>E9</f>
        <v>7-SEYHANSPOR</v>
      </c>
      <c r="G24" s="132" t="str">
        <f>C9</f>
        <v>7-KİREMİTHANE SPOR</v>
      </c>
      <c r="H24" s="133" t="str">
        <f>C3</f>
        <v>1-YÜREĞİR SPOR</v>
      </c>
      <c r="I24" s="134" t="str">
        <f>E9</f>
        <v>7-SEYHANSPOR</v>
      </c>
      <c r="J24" s="135" t="str">
        <f>E3</f>
        <v>1-SARIÇAM BELEDİYE</v>
      </c>
      <c r="K24" s="162" t="s">
        <v>13</v>
      </c>
    </row>
    <row r="25" spans="1:11" ht="15" customHeight="1" x14ac:dyDescent="0.2">
      <c r="A25" s="163"/>
      <c r="B25" s="10"/>
      <c r="C25" s="136" t="str">
        <f>C4</f>
        <v>2-CEYHANGÜCÜ</v>
      </c>
      <c r="D25" s="137" t="str">
        <f>C8</f>
        <v>6-GÜNEŞLİ SPOR</v>
      </c>
      <c r="E25" s="138" t="str">
        <f>E4</f>
        <v>2-KUNDURACI ESNAF</v>
      </c>
      <c r="F25" s="139" t="str">
        <f>E8</f>
        <v>6-GENÇLERBİRLİĞİ</v>
      </c>
      <c r="G25" s="144" t="str">
        <f>C8</f>
        <v>6-GÜNEŞLİ SPOR</v>
      </c>
      <c r="H25" s="145" t="str">
        <f>C4</f>
        <v>2-CEYHANGÜCÜ</v>
      </c>
      <c r="I25" s="146" t="str">
        <f>E8</f>
        <v>6-GENÇLERBİRLİĞİ</v>
      </c>
      <c r="J25" s="147" t="str">
        <f>E4</f>
        <v>2-KUNDURACI ESNAF</v>
      </c>
      <c r="K25" s="163"/>
    </row>
    <row r="26" spans="1:11" ht="15" customHeight="1" x14ac:dyDescent="0.2">
      <c r="A26" s="163"/>
      <c r="B26" s="10"/>
      <c r="C26" s="136" t="str">
        <f>C5</f>
        <v>3-KAZİME ÖZLER</v>
      </c>
      <c r="D26" s="137" t="str">
        <f>C7</f>
        <v>5-SARIÇAM BURUK SPOR</v>
      </c>
      <c r="E26" s="138" t="str">
        <f>E5</f>
        <v>3-KILIÇLI SPOR</v>
      </c>
      <c r="F26" s="139" t="str">
        <f>E7</f>
        <v>5-MERCİMEK SPOR</v>
      </c>
      <c r="G26" s="136" t="str">
        <f>C7</f>
        <v>5-SARIÇAM BURUK SPOR</v>
      </c>
      <c r="H26" s="137" t="str">
        <f>C5</f>
        <v>3-KAZİME ÖZLER</v>
      </c>
      <c r="I26" s="138" t="str">
        <f>E7</f>
        <v>5-MERCİMEK SPOR</v>
      </c>
      <c r="J26" s="139" t="str">
        <f>E5</f>
        <v>3-KILIÇLI SPOR</v>
      </c>
      <c r="K26" s="163"/>
    </row>
    <row r="27" spans="1:11" ht="15" customHeight="1" thickBot="1" x14ac:dyDescent="0.25">
      <c r="A27" s="164"/>
      <c r="B27" s="13"/>
      <c r="C27" s="148" t="str">
        <f>C10</f>
        <v>8-ÇUKUROVA SPOR</v>
      </c>
      <c r="D27" s="149" t="str">
        <f>C6</f>
        <v>4-ÇUK.GENÇLİK SPOR</v>
      </c>
      <c r="E27" s="150" t="str">
        <f>E10</f>
        <v>8-SEYHAN DEMİRSPOR</v>
      </c>
      <c r="F27" s="151" t="str">
        <f>E6</f>
        <v>4-YEŞİLEVLERSPOR</v>
      </c>
      <c r="G27" s="148" t="str">
        <f>C6</f>
        <v>4-ÇUK.GENÇLİK SPOR</v>
      </c>
      <c r="H27" s="149" t="str">
        <f>C10</f>
        <v>8-ÇUKUROVA SPOR</v>
      </c>
      <c r="I27" s="150" t="str">
        <f>E6</f>
        <v>4-YEŞİLEVLERSPOR</v>
      </c>
      <c r="J27" s="151" t="str">
        <f>E10</f>
        <v>8-SEYHAN DEMİRSPOR</v>
      </c>
      <c r="K27" s="164"/>
    </row>
    <row r="28" spans="1:11" ht="15" customHeight="1" thickTop="1" x14ac:dyDescent="0.2">
      <c r="A28" s="182" t="s">
        <v>6</v>
      </c>
      <c r="B28" s="9"/>
      <c r="C28" s="152" t="str">
        <f>C7</f>
        <v>5-SARIÇAM BURUK SPOR</v>
      </c>
      <c r="D28" s="153" t="str">
        <f>C6</f>
        <v>4-ÇUK.GENÇLİK SPOR</v>
      </c>
      <c r="E28" s="154" t="str">
        <f>E7</f>
        <v>5-MERCİMEK SPOR</v>
      </c>
      <c r="F28" s="155" t="str">
        <f>E6</f>
        <v>4-YEŞİLEVLERSPOR</v>
      </c>
      <c r="G28" s="132" t="str">
        <f>C6</f>
        <v>4-ÇUK.GENÇLİK SPOR</v>
      </c>
      <c r="H28" s="133" t="str">
        <f>C7</f>
        <v>5-SARIÇAM BURUK SPOR</v>
      </c>
      <c r="I28" s="134" t="str">
        <f>E6</f>
        <v>4-YEŞİLEVLERSPOR</v>
      </c>
      <c r="J28" s="135" t="str">
        <f>E7</f>
        <v>5-MERCİMEK SPOR</v>
      </c>
      <c r="K28" s="162" t="s">
        <v>14</v>
      </c>
    </row>
    <row r="29" spans="1:11" ht="15" customHeight="1" x14ac:dyDescent="0.2">
      <c r="A29" s="163"/>
      <c r="B29" s="10"/>
      <c r="C29" s="136" t="str">
        <f>C8</f>
        <v>6-GÜNEŞLİ SPOR</v>
      </c>
      <c r="D29" s="137" t="str">
        <f>C5</f>
        <v>3-KAZİME ÖZLER</v>
      </c>
      <c r="E29" s="138" t="str">
        <f>E8</f>
        <v>6-GENÇLERBİRLİĞİ</v>
      </c>
      <c r="F29" s="139" t="str">
        <f>E5</f>
        <v>3-KILIÇLI SPOR</v>
      </c>
      <c r="G29" s="144" t="str">
        <f>C5</f>
        <v>3-KAZİME ÖZLER</v>
      </c>
      <c r="H29" s="145" t="str">
        <f>C8</f>
        <v>6-GÜNEŞLİ SPOR</v>
      </c>
      <c r="I29" s="146" t="str">
        <f>E5</f>
        <v>3-KILIÇLI SPOR</v>
      </c>
      <c r="J29" s="147" t="str">
        <f>E8</f>
        <v>6-GENÇLERBİRLİĞİ</v>
      </c>
      <c r="K29" s="163"/>
    </row>
    <row r="30" spans="1:11" ht="15" customHeight="1" x14ac:dyDescent="0.2">
      <c r="A30" s="163"/>
      <c r="B30" s="10"/>
      <c r="C30" s="136" t="str">
        <f>C9</f>
        <v>7-KİREMİTHANE SPOR</v>
      </c>
      <c r="D30" s="137" t="str">
        <f>C4</f>
        <v>2-CEYHANGÜCÜ</v>
      </c>
      <c r="E30" s="138" t="str">
        <f>E9</f>
        <v>7-SEYHANSPOR</v>
      </c>
      <c r="F30" s="139" t="str">
        <f>E4</f>
        <v>2-KUNDURACI ESNAF</v>
      </c>
      <c r="G30" s="136" t="str">
        <f>C4</f>
        <v>2-CEYHANGÜCÜ</v>
      </c>
      <c r="H30" s="137" t="str">
        <f>C9</f>
        <v>7-KİREMİTHANE SPOR</v>
      </c>
      <c r="I30" s="138" t="str">
        <f>E4</f>
        <v>2-KUNDURACI ESNAF</v>
      </c>
      <c r="J30" s="139" t="str">
        <f>E9</f>
        <v>7-SEYHANSPOR</v>
      </c>
      <c r="K30" s="163"/>
    </row>
    <row r="31" spans="1:11" ht="15" customHeight="1" thickBot="1" x14ac:dyDescent="0.25">
      <c r="A31" s="164"/>
      <c r="B31" s="13"/>
      <c r="C31" s="148" t="str">
        <f>C10</f>
        <v>8-ÇUKUROVA SPOR</v>
      </c>
      <c r="D31" s="149" t="str">
        <f>C3</f>
        <v>1-YÜREĞİR SPOR</v>
      </c>
      <c r="E31" s="150" t="str">
        <f>E10</f>
        <v>8-SEYHAN DEMİRSPOR</v>
      </c>
      <c r="F31" s="151" t="str">
        <f>E3</f>
        <v>1-SARIÇAM BELEDİYE</v>
      </c>
      <c r="G31" s="148" t="str">
        <f>C3</f>
        <v>1-YÜREĞİR SPOR</v>
      </c>
      <c r="H31" s="149" t="str">
        <f>C10</f>
        <v>8-ÇUKUROVA SPOR</v>
      </c>
      <c r="I31" s="150" t="str">
        <f>E3</f>
        <v>1-SARIÇAM BELEDİYE</v>
      </c>
      <c r="J31" s="151" t="str">
        <f>E10</f>
        <v>8-SEYHAN DEMİRSPOR</v>
      </c>
      <c r="K31" s="164"/>
    </row>
    <row r="32" spans="1:11" ht="15" customHeight="1" thickTop="1" x14ac:dyDescent="0.2">
      <c r="A32" s="182" t="s">
        <v>7</v>
      </c>
      <c r="B32" s="9"/>
      <c r="C32" s="152" t="str">
        <f>C4</f>
        <v>2-CEYHANGÜCÜ</v>
      </c>
      <c r="D32" s="153" t="str">
        <f>C3</f>
        <v>1-YÜREĞİR SPOR</v>
      </c>
      <c r="E32" s="154" t="str">
        <f>E4</f>
        <v>2-KUNDURACI ESNAF</v>
      </c>
      <c r="F32" s="155" t="str">
        <f>E3</f>
        <v>1-SARIÇAM BELEDİYE</v>
      </c>
      <c r="G32" s="132" t="str">
        <f>C3</f>
        <v>1-YÜREĞİR SPOR</v>
      </c>
      <c r="H32" s="133" t="str">
        <f>C4</f>
        <v>2-CEYHANGÜCÜ</v>
      </c>
      <c r="I32" s="134" t="str">
        <f>E3</f>
        <v>1-SARIÇAM BELEDİYE</v>
      </c>
      <c r="J32" s="135" t="str">
        <f>E4</f>
        <v>2-KUNDURACI ESNAF</v>
      </c>
      <c r="K32" s="162" t="s">
        <v>15</v>
      </c>
    </row>
    <row r="33" spans="1:11" ht="15" customHeight="1" x14ac:dyDescent="0.2">
      <c r="A33" s="163"/>
      <c r="B33" s="10"/>
      <c r="C33" s="136" t="str">
        <f>C5</f>
        <v>3-KAZİME ÖZLER</v>
      </c>
      <c r="D33" s="137" t="str">
        <f>C9</f>
        <v>7-KİREMİTHANE SPOR</v>
      </c>
      <c r="E33" s="138" t="str">
        <f>E5</f>
        <v>3-KILIÇLI SPOR</v>
      </c>
      <c r="F33" s="139" t="str">
        <f>E9</f>
        <v>7-SEYHANSPOR</v>
      </c>
      <c r="G33" s="144" t="str">
        <f>C9</f>
        <v>7-KİREMİTHANE SPOR</v>
      </c>
      <c r="H33" s="145" t="str">
        <f>C5</f>
        <v>3-KAZİME ÖZLER</v>
      </c>
      <c r="I33" s="146" t="str">
        <f>E9</f>
        <v>7-SEYHANSPOR</v>
      </c>
      <c r="J33" s="147" t="str">
        <f>E5</f>
        <v>3-KILIÇLI SPOR</v>
      </c>
      <c r="K33" s="163"/>
    </row>
    <row r="34" spans="1:11" ht="15" customHeight="1" x14ac:dyDescent="0.2">
      <c r="A34" s="163"/>
      <c r="B34" s="10"/>
      <c r="C34" s="136" t="str">
        <f>C6</f>
        <v>4-ÇUK.GENÇLİK SPOR</v>
      </c>
      <c r="D34" s="137" t="str">
        <f>C8</f>
        <v>6-GÜNEŞLİ SPOR</v>
      </c>
      <c r="E34" s="138" t="str">
        <f>E6</f>
        <v>4-YEŞİLEVLERSPOR</v>
      </c>
      <c r="F34" s="139" t="str">
        <f>E8</f>
        <v>6-GENÇLERBİRLİĞİ</v>
      </c>
      <c r="G34" s="136" t="str">
        <f>C8</f>
        <v>6-GÜNEŞLİ SPOR</v>
      </c>
      <c r="H34" s="137" t="str">
        <f>C6</f>
        <v>4-ÇUK.GENÇLİK SPOR</v>
      </c>
      <c r="I34" s="138" t="str">
        <f>E8</f>
        <v>6-GENÇLERBİRLİĞİ</v>
      </c>
      <c r="J34" s="139" t="str">
        <f>E6</f>
        <v>4-YEŞİLEVLERSPOR</v>
      </c>
      <c r="K34" s="163"/>
    </row>
    <row r="35" spans="1:11" ht="15" customHeight="1" thickBot="1" x14ac:dyDescent="0.25">
      <c r="A35" s="164"/>
      <c r="B35" s="13"/>
      <c r="C35" s="148" t="str">
        <f>C7</f>
        <v>5-SARIÇAM BURUK SPOR</v>
      </c>
      <c r="D35" s="149" t="str">
        <f>C10</f>
        <v>8-ÇUKUROVA SPOR</v>
      </c>
      <c r="E35" s="150" t="str">
        <f>E7</f>
        <v>5-MERCİMEK SPOR</v>
      </c>
      <c r="F35" s="151" t="str">
        <f>E10</f>
        <v>8-SEYHAN DEMİRSPOR</v>
      </c>
      <c r="G35" s="148" t="str">
        <f>C10</f>
        <v>8-ÇUKUROVA SPOR</v>
      </c>
      <c r="H35" s="149" t="str">
        <f>C7</f>
        <v>5-SARIÇAM BURUK SPOR</v>
      </c>
      <c r="I35" s="150" t="str">
        <f>E10</f>
        <v>8-SEYHAN DEMİRSPOR</v>
      </c>
      <c r="J35" s="151" t="str">
        <f>E7</f>
        <v>5-MERCİMEK SPOR</v>
      </c>
      <c r="K35" s="164"/>
    </row>
    <row r="36" spans="1:11" ht="15" customHeight="1" thickTop="1" x14ac:dyDescent="0.2">
      <c r="A36" s="182" t="s">
        <v>8</v>
      </c>
      <c r="B36" s="10"/>
      <c r="C36" s="144" t="str">
        <f>C3</f>
        <v>1-YÜREĞİR SPOR</v>
      </c>
      <c r="D36" s="145" t="str">
        <f>C5</f>
        <v>3-KAZİME ÖZLER</v>
      </c>
      <c r="E36" s="146" t="str">
        <f>E3</f>
        <v>1-SARIÇAM BELEDİYE</v>
      </c>
      <c r="F36" s="147" t="str">
        <f>E5</f>
        <v>3-KILIÇLI SPOR</v>
      </c>
      <c r="G36" s="132" t="str">
        <f>C5</f>
        <v>3-KAZİME ÖZLER</v>
      </c>
      <c r="H36" s="133" t="str">
        <f>C3</f>
        <v>1-YÜREĞİR SPOR</v>
      </c>
      <c r="I36" s="134" t="str">
        <f>E5</f>
        <v>3-KILIÇLI SPOR</v>
      </c>
      <c r="J36" s="135" t="str">
        <f>E3</f>
        <v>1-SARIÇAM BELEDİYE</v>
      </c>
      <c r="K36" s="162" t="s">
        <v>16</v>
      </c>
    </row>
    <row r="37" spans="1:11" ht="15" customHeight="1" x14ac:dyDescent="0.2">
      <c r="A37" s="163"/>
      <c r="B37" s="10"/>
      <c r="C37" s="136" t="str">
        <f>C8</f>
        <v>6-GÜNEŞLİ SPOR</v>
      </c>
      <c r="D37" s="137" t="str">
        <f>C7</f>
        <v>5-SARIÇAM BURUK SPOR</v>
      </c>
      <c r="E37" s="138" t="str">
        <f>E8</f>
        <v>6-GENÇLERBİRLİĞİ</v>
      </c>
      <c r="F37" s="139" t="str">
        <f>E7</f>
        <v>5-MERCİMEK SPOR</v>
      </c>
      <c r="G37" s="144" t="str">
        <f>C7</f>
        <v>5-SARIÇAM BURUK SPOR</v>
      </c>
      <c r="H37" s="145" t="str">
        <f>C8</f>
        <v>6-GÜNEŞLİ SPOR</v>
      </c>
      <c r="I37" s="146" t="str">
        <f>E7</f>
        <v>5-MERCİMEK SPOR</v>
      </c>
      <c r="J37" s="147" t="str">
        <f>E8</f>
        <v>6-GENÇLERBİRLİĞİ</v>
      </c>
      <c r="K37" s="163"/>
    </row>
    <row r="38" spans="1:11" ht="15" customHeight="1" x14ac:dyDescent="0.2">
      <c r="A38" s="163"/>
      <c r="B38" s="10"/>
      <c r="C38" s="136" t="str">
        <f>C9</f>
        <v>7-KİREMİTHANE SPOR</v>
      </c>
      <c r="D38" s="137" t="str">
        <f>C6</f>
        <v>4-ÇUK.GENÇLİK SPOR</v>
      </c>
      <c r="E38" s="138" t="str">
        <f>E9</f>
        <v>7-SEYHANSPOR</v>
      </c>
      <c r="F38" s="139" t="str">
        <f>E6</f>
        <v>4-YEŞİLEVLERSPOR</v>
      </c>
      <c r="G38" s="136" t="str">
        <f>C6</f>
        <v>4-ÇUK.GENÇLİK SPOR</v>
      </c>
      <c r="H38" s="137" t="str">
        <f>C9</f>
        <v>7-KİREMİTHANE SPOR</v>
      </c>
      <c r="I38" s="138" t="str">
        <f>E6</f>
        <v>4-YEŞİLEVLERSPOR</v>
      </c>
      <c r="J38" s="139" t="str">
        <f>E9</f>
        <v>7-SEYHANSPOR</v>
      </c>
      <c r="K38" s="163"/>
    </row>
    <row r="39" spans="1:11" ht="15" customHeight="1" thickBot="1" x14ac:dyDescent="0.25">
      <c r="A39" s="183"/>
      <c r="B39" s="12"/>
      <c r="C39" s="156" t="str">
        <f>C10</f>
        <v>8-ÇUKUROVA SPOR</v>
      </c>
      <c r="D39" s="157" t="str">
        <f>C4</f>
        <v>2-CEYHANGÜCÜ</v>
      </c>
      <c r="E39" s="158" t="str">
        <f>E10</f>
        <v>8-SEYHAN DEMİRSPOR</v>
      </c>
      <c r="F39" s="159" t="str">
        <f>E4</f>
        <v>2-KUNDURACI ESNAF</v>
      </c>
      <c r="G39" s="148" t="str">
        <f>C4</f>
        <v>2-CEYHANGÜCÜ</v>
      </c>
      <c r="H39" s="149" t="str">
        <f>C10</f>
        <v>8-ÇUKUROVA SPOR</v>
      </c>
      <c r="I39" s="150" t="str">
        <f>E4</f>
        <v>2-KUNDURACI ESNAF</v>
      </c>
      <c r="J39" s="151" t="str">
        <f>E10</f>
        <v>8-SEYHAN DEMİRSPOR</v>
      </c>
      <c r="K39" s="164"/>
    </row>
    <row r="40" spans="1:11" ht="15" customHeight="1" x14ac:dyDescent="0.2">
      <c r="A40" s="14"/>
      <c r="B40" s="14"/>
      <c r="C40" s="7"/>
      <c r="D40" s="7"/>
      <c r="E40" s="7"/>
      <c r="F40" s="7"/>
      <c r="G40" s="7"/>
      <c r="H40" s="7"/>
      <c r="I40" s="7"/>
      <c r="J40" s="7"/>
    </row>
    <row r="41" spans="1:11" ht="15" customHeight="1" x14ac:dyDescent="0.2">
      <c r="A41" s="14"/>
      <c r="B41" s="14"/>
      <c r="C41" s="7"/>
      <c r="D41" s="7"/>
      <c r="E41" s="7"/>
      <c r="F41" s="7"/>
      <c r="G41" s="7"/>
      <c r="H41" s="7"/>
      <c r="I41" s="168"/>
      <c r="J41" s="168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D61" s="16"/>
      <c r="E61" s="16"/>
      <c r="F61" s="16"/>
      <c r="G61" s="16"/>
      <c r="H61" s="16"/>
      <c r="I61" s="16"/>
      <c r="J61" s="16"/>
    </row>
    <row r="62" spans="1:10" x14ac:dyDescent="0.2">
      <c r="D62" s="16"/>
      <c r="E62" s="16"/>
      <c r="F62" s="16"/>
      <c r="G62" s="16"/>
      <c r="H62" s="16"/>
      <c r="I62" s="16"/>
      <c r="J62" s="16"/>
    </row>
    <row r="63" spans="1:10" x14ac:dyDescent="0.2">
      <c r="D63" s="16"/>
      <c r="E63" s="16"/>
      <c r="F63" s="16"/>
      <c r="G63" s="16"/>
      <c r="H63" s="16"/>
      <c r="I63" s="16"/>
      <c r="J63" s="16"/>
    </row>
    <row r="64" spans="1:10" x14ac:dyDescent="0.2">
      <c r="D64" s="16"/>
      <c r="E64" s="16"/>
      <c r="F64" s="16"/>
      <c r="G64" s="16"/>
      <c r="H64" s="16"/>
      <c r="I64" s="16"/>
      <c r="J64" s="16"/>
    </row>
    <row r="65" spans="4:10" x14ac:dyDescent="0.2">
      <c r="D65" s="16"/>
      <c r="E65" s="16"/>
      <c r="F65" s="16"/>
      <c r="G65" s="16"/>
      <c r="H65" s="16"/>
      <c r="I65" s="16"/>
      <c r="J65" s="16"/>
    </row>
    <row r="66" spans="4:10" x14ac:dyDescent="0.2">
      <c r="D66" s="16"/>
      <c r="E66" s="16"/>
      <c r="F66" s="16"/>
      <c r="G66" s="16"/>
      <c r="H66" s="16"/>
      <c r="I66" s="16"/>
      <c r="J66" s="16"/>
    </row>
    <row r="67" spans="4:10" x14ac:dyDescent="0.2">
      <c r="D67" s="16"/>
      <c r="E67" s="16"/>
      <c r="F67" s="16"/>
      <c r="G67" s="16"/>
      <c r="H67" s="16"/>
      <c r="I67" s="16"/>
      <c r="J67" s="16"/>
    </row>
    <row r="68" spans="4:10" x14ac:dyDescent="0.2">
      <c r="D68" s="16"/>
      <c r="E68" s="16"/>
      <c r="F68" s="16"/>
      <c r="G68" s="16"/>
      <c r="H68" s="16"/>
      <c r="I68" s="16"/>
      <c r="J68" s="16"/>
    </row>
    <row r="69" spans="4:10" x14ac:dyDescent="0.2">
      <c r="D69" s="16"/>
      <c r="E69" s="16"/>
      <c r="F69" s="16"/>
      <c r="G69" s="16"/>
      <c r="H69" s="16"/>
      <c r="I69" s="16"/>
      <c r="J69" s="16"/>
    </row>
    <row r="70" spans="4:10" x14ac:dyDescent="0.2">
      <c r="D70" s="16"/>
      <c r="E70" s="16"/>
      <c r="F70" s="16"/>
      <c r="G70" s="16"/>
      <c r="H70" s="16"/>
      <c r="I70" s="16"/>
      <c r="J70" s="16"/>
    </row>
    <row r="71" spans="4:10" x14ac:dyDescent="0.2">
      <c r="D71" s="16"/>
      <c r="E71" s="16"/>
      <c r="F71" s="16"/>
      <c r="G71" s="16"/>
      <c r="H71" s="16"/>
      <c r="I71" s="16"/>
      <c r="J71" s="16"/>
    </row>
    <row r="72" spans="4:10" x14ac:dyDescent="0.2">
      <c r="D72" s="16"/>
      <c r="E72" s="16"/>
      <c r="F72" s="16"/>
      <c r="G72" s="16"/>
      <c r="H72" s="16"/>
      <c r="I72" s="16"/>
      <c r="J72" s="16"/>
    </row>
    <row r="73" spans="4:10" x14ac:dyDescent="0.2">
      <c r="D73" s="16"/>
      <c r="E73" s="16"/>
      <c r="F73" s="16"/>
      <c r="G73" s="16"/>
      <c r="H73" s="16"/>
      <c r="I73" s="16"/>
      <c r="J73" s="16"/>
    </row>
    <row r="74" spans="4:10" x14ac:dyDescent="0.2">
      <c r="D74" s="16"/>
      <c r="E74" s="16"/>
      <c r="F74" s="16"/>
      <c r="G74" s="16"/>
      <c r="H74" s="16"/>
      <c r="I74" s="16"/>
      <c r="J74" s="16"/>
    </row>
    <row r="75" spans="4:10" x14ac:dyDescent="0.2">
      <c r="D75" s="16"/>
      <c r="E75" s="16"/>
      <c r="F75" s="16"/>
      <c r="G75" s="16"/>
      <c r="H75" s="16"/>
      <c r="I75" s="16"/>
      <c r="J75" s="16"/>
    </row>
    <row r="76" spans="4:10" x14ac:dyDescent="0.2">
      <c r="D76" s="16"/>
      <c r="E76" s="16"/>
      <c r="F76" s="16"/>
      <c r="G76" s="16"/>
      <c r="H76" s="16"/>
      <c r="I76" s="16"/>
      <c r="J76" s="16"/>
    </row>
    <row r="77" spans="4:10" x14ac:dyDescent="0.2">
      <c r="D77" s="16"/>
      <c r="E77" s="16"/>
      <c r="F77" s="16"/>
      <c r="G77" s="16"/>
      <c r="H77" s="16"/>
      <c r="I77" s="16"/>
      <c r="J77" s="16"/>
    </row>
    <row r="78" spans="4:10" x14ac:dyDescent="0.2">
      <c r="D78" s="16"/>
      <c r="E78" s="16"/>
      <c r="F78" s="16"/>
      <c r="G78" s="16"/>
      <c r="H78" s="16"/>
      <c r="I78" s="16"/>
      <c r="J78" s="16"/>
    </row>
    <row r="79" spans="4:10" x14ac:dyDescent="0.2">
      <c r="D79" s="16"/>
      <c r="E79" s="16"/>
      <c r="F79" s="16"/>
      <c r="G79" s="16"/>
      <c r="H79" s="16"/>
      <c r="I79" s="16"/>
      <c r="J79" s="16"/>
    </row>
    <row r="80" spans="4:10" x14ac:dyDescent="0.2">
      <c r="D80" s="16"/>
      <c r="E80" s="16"/>
      <c r="F80" s="16"/>
      <c r="G80" s="16"/>
      <c r="H80" s="16"/>
      <c r="I80" s="16"/>
      <c r="J80" s="16"/>
    </row>
    <row r="81" spans="3:10" x14ac:dyDescent="0.2">
      <c r="D81" s="16"/>
      <c r="E81" s="16"/>
      <c r="F81" s="16"/>
      <c r="G81" s="16"/>
      <c r="H81" s="16"/>
      <c r="I81" s="16"/>
      <c r="J81" s="16"/>
    </row>
    <row r="82" spans="3:10" x14ac:dyDescent="0.2">
      <c r="D82" s="16"/>
      <c r="E82" s="16"/>
      <c r="F82" s="16"/>
      <c r="G82" s="16"/>
      <c r="H82" s="16"/>
      <c r="I82" s="16"/>
      <c r="J82" s="16"/>
    </row>
    <row r="83" spans="3:10" x14ac:dyDescent="0.2">
      <c r="D83" s="16"/>
      <c r="E83" s="16"/>
      <c r="F83" s="16"/>
      <c r="G83" s="16"/>
      <c r="H83" s="16"/>
      <c r="I83" s="16"/>
      <c r="J83" s="16"/>
    </row>
    <row r="84" spans="3:10" x14ac:dyDescent="0.2">
      <c r="D84" s="16"/>
      <c r="E84" s="16"/>
      <c r="F84" s="16"/>
      <c r="G84" s="16"/>
      <c r="H84" s="16"/>
      <c r="I84" s="16"/>
      <c r="J84" s="16"/>
    </row>
    <row r="85" spans="3:10" x14ac:dyDescent="0.2">
      <c r="D85" s="16"/>
      <c r="E85" s="16"/>
      <c r="F85" s="16"/>
      <c r="G85" s="16"/>
      <c r="H85" s="16"/>
      <c r="I85" s="16"/>
      <c r="J85" s="16"/>
    </row>
    <row r="86" spans="3:10" x14ac:dyDescent="0.2">
      <c r="D86" s="16"/>
      <c r="E86" s="16"/>
      <c r="F86" s="16"/>
      <c r="G86" s="16"/>
      <c r="H86" s="16"/>
      <c r="I86" s="16"/>
      <c r="J86" s="16"/>
    </row>
    <row r="87" spans="3:10" x14ac:dyDescent="0.2">
      <c r="D87" s="16"/>
      <c r="E87" s="16"/>
      <c r="F87" s="16"/>
      <c r="G87" s="16"/>
      <c r="H87" s="16"/>
      <c r="I87" s="16"/>
      <c r="J87" s="16"/>
    </row>
    <row r="88" spans="3:10" x14ac:dyDescent="0.2">
      <c r="D88" s="16"/>
      <c r="E88" s="16"/>
      <c r="F88" s="16"/>
      <c r="G88" s="16"/>
      <c r="H88" s="16"/>
      <c r="I88" s="16"/>
      <c r="J88" s="16"/>
    </row>
    <row r="89" spans="3:10" x14ac:dyDescent="0.2">
      <c r="C89" s="16"/>
      <c r="D89" s="16"/>
      <c r="E89" s="16"/>
      <c r="F89" s="16"/>
      <c r="G89" s="16"/>
      <c r="H89" s="16"/>
      <c r="I89" s="16"/>
      <c r="J89" s="16"/>
    </row>
    <row r="90" spans="3:10" x14ac:dyDescent="0.2">
      <c r="C90" s="16"/>
      <c r="D90" s="16"/>
      <c r="E90" s="16"/>
      <c r="F90" s="16"/>
      <c r="G90" s="16"/>
      <c r="H90" s="16"/>
      <c r="I90" s="16"/>
      <c r="J90" s="16"/>
    </row>
    <row r="91" spans="3:10" x14ac:dyDescent="0.2">
      <c r="C91" s="16"/>
      <c r="D91" s="16"/>
      <c r="E91" s="16"/>
      <c r="F91" s="16"/>
      <c r="G91" s="16"/>
      <c r="H91" s="16"/>
      <c r="I91" s="16"/>
      <c r="J91" s="16"/>
    </row>
    <row r="92" spans="3:10" x14ac:dyDescent="0.2">
      <c r="C92" s="16"/>
      <c r="D92" s="16"/>
      <c r="E92" s="16"/>
      <c r="F92" s="16"/>
      <c r="G92" s="16"/>
      <c r="H92" s="16"/>
      <c r="I92" s="16"/>
      <c r="J92" s="16"/>
    </row>
    <row r="93" spans="3:10" x14ac:dyDescent="0.2">
      <c r="C93" s="16"/>
      <c r="D93" s="16"/>
      <c r="E93" s="16"/>
      <c r="F93" s="16"/>
      <c r="G93" s="16"/>
      <c r="H93" s="16"/>
      <c r="I93" s="16"/>
      <c r="J93" s="16"/>
    </row>
    <row r="94" spans="3:10" x14ac:dyDescent="0.2">
      <c r="C94" s="16"/>
      <c r="D94" s="16"/>
      <c r="E94" s="16"/>
      <c r="F94" s="16"/>
      <c r="G94" s="16"/>
      <c r="H94" s="16"/>
      <c r="I94" s="16"/>
      <c r="J94" s="16"/>
    </row>
    <row r="95" spans="3:10" x14ac:dyDescent="0.2">
      <c r="C95" s="16"/>
      <c r="D95" s="16"/>
      <c r="E95" s="16"/>
      <c r="F95" s="16"/>
      <c r="G95" s="16"/>
      <c r="H95" s="16"/>
      <c r="I95" s="16"/>
      <c r="J95" s="16"/>
    </row>
    <row r="96" spans="3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</sheetData>
  <mergeCells count="43">
    <mergeCell ref="G4:H4"/>
    <mergeCell ref="C5:D5"/>
    <mergeCell ref="E5:F5"/>
    <mergeCell ref="A1:J1"/>
    <mergeCell ref="A2:A11"/>
    <mergeCell ref="C2:D2"/>
    <mergeCell ref="E2:F2"/>
    <mergeCell ref="C3:D3"/>
    <mergeCell ref="E3:F3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K36:K39"/>
    <mergeCell ref="I5:J6"/>
    <mergeCell ref="I7:J8"/>
    <mergeCell ref="G7:H8"/>
    <mergeCell ref="G5:H6"/>
  </mergeCells>
  <pageMargins left="0.21" right="0.08" top="0.16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zoomScale="130" zoomScaleNormal="130" workbookViewId="0">
      <selection activeCell="I4" sqref="I4:J4"/>
    </sheetView>
  </sheetViews>
  <sheetFormatPr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24.75" customHeight="1" thickTop="1" thickBot="1" x14ac:dyDescent="0.25">
      <c r="A1" s="221" t="s">
        <v>26</v>
      </c>
      <c r="B1" s="222"/>
      <c r="C1" s="222"/>
      <c r="D1" s="222"/>
      <c r="E1" s="222"/>
      <c r="F1" s="222"/>
      <c r="G1" s="222"/>
      <c r="H1" s="222"/>
      <c r="I1" s="222"/>
      <c r="J1" s="222"/>
      <c r="K1" s="69"/>
    </row>
    <row r="2" spans="1:11" ht="16.5" customHeight="1" thickTop="1" thickBot="1" x14ac:dyDescent="0.25">
      <c r="A2" s="172" t="s">
        <v>18</v>
      </c>
      <c r="B2" s="3"/>
      <c r="C2" s="223" t="s">
        <v>0</v>
      </c>
      <c r="D2" s="224"/>
      <c r="E2" s="225" t="s">
        <v>1</v>
      </c>
      <c r="F2" s="226"/>
      <c r="G2" s="227" t="s">
        <v>24</v>
      </c>
      <c r="H2" s="228"/>
      <c r="I2" s="229" t="s">
        <v>25</v>
      </c>
      <c r="J2" s="230"/>
      <c r="K2" s="172" t="s">
        <v>18</v>
      </c>
    </row>
    <row r="3" spans="1:11" ht="13.5" customHeight="1" thickTop="1" x14ac:dyDescent="0.2">
      <c r="A3" s="172"/>
      <c r="B3" s="6"/>
      <c r="C3" s="231" t="s">
        <v>27</v>
      </c>
      <c r="D3" s="232"/>
      <c r="E3" s="233" t="s">
        <v>27</v>
      </c>
      <c r="F3" s="234"/>
      <c r="G3" s="235" t="s">
        <v>27</v>
      </c>
      <c r="H3" s="236"/>
      <c r="I3" s="237" t="s">
        <v>27</v>
      </c>
      <c r="J3" s="238"/>
      <c r="K3" s="172"/>
    </row>
    <row r="4" spans="1:11" ht="13.5" customHeight="1" x14ac:dyDescent="0.2">
      <c r="A4" s="172"/>
      <c r="B4" s="6"/>
      <c r="C4" s="201" t="s">
        <v>28</v>
      </c>
      <c r="D4" s="202"/>
      <c r="E4" s="203" t="s">
        <v>28</v>
      </c>
      <c r="F4" s="204"/>
      <c r="G4" s="205" t="s">
        <v>28</v>
      </c>
      <c r="H4" s="206"/>
      <c r="I4" s="207" t="s">
        <v>28</v>
      </c>
      <c r="J4" s="208"/>
      <c r="K4" s="172"/>
    </row>
    <row r="5" spans="1:11" ht="13.5" customHeight="1" x14ac:dyDescent="0.2">
      <c r="A5" s="172"/>
      <c r="B5" s="6"/>
      <c r="C5" s="201" t="s">
        <v>29</v>
      </c>
      <c r="D5" s="202"/>
      <c r="E5" s="203" t="s">
        <v>29</v>
      </c>
      <c r="F5" s="204"/>
      <c r="G5" s="205" t="s">
        <v>29</v>
      </c>
      <c r="H5" s="206"/>
      <c r="I5" s="207" t="s">
        <v>29</v>
      </c>
      <c r="J5" s="208"/>
      <c r="K5" s="172"/>
    </row>
    <row r="6" spans="1:11" ht="13.5" customHeight="1" x14ac:dyDescent="0.2">
      <c r="A6" s="172"/>
      <c r="B6" s="6"/>
      <c r="C6" s="209" t="s">
        <v>30</v>
      </c>
      <c r="D6" s="217"/>
      <c r="E6" s="211" t="s">
        <v>30</v>
      </c>
      <c r="F6" s="218"/>
      <c r="G6" s="213" t="s">
        <v>30</v>
      </c>
      <c r="H6" s="219"/>
      <c r="I6" s="215" t="s">
        <v>30</v>
      </c>
      <c r="J6" s="220"/>
      <c r="K6" s="172"/>
    </row>
    <row r="7" spans="1:11" ht="13.5" customHeight="1" x14ac:dyDescent="0.2">
      <c r="A7" s="172"/>
      <c r="B7" s="6"/>
      <c r="C7" s="201" t="s">
        <v>31</v>
      </c>
      <c r="D7" s="202"/>
      <c r="E7" s="203" t="s">
        <v>31</v>
      </c>
      <c r="F7" s="204"/>
      <c r="G7" s="205" t="s">
        <v>31</v>
      </c>
      <c r="H7" s="206"/>
      <c r="I7" s="207" t="s">
        <v>31</v>
      </c>
      <c r="J7" s="208"/>
      <c r="K7" s="172"/>
    </row>
    <row r="8" spans="1:11" ht="13.5" customHeight="1" x14ac:dyDescent="0.2">
      <c r="A8" s="172"/>
      <c r="B8" s="6"/>
      <c r="C8" s="201" t="s">
        <v>32</v>
      </c>
      <c r="D8" s="202"/>
      <c r="E8" s="203" t="s">
        <v>32</v>
      </c>
      <c r="F8" s="204"/>
      <c r="G8" s="205" t="s">
        <v>32</v>
      </c>
      <c r="H8" s="206"/>
      <c r="I8" s="207" t="s">
        <v>32</v>
      </c>
      <c r="J8" s="208"/>
      <c r="K8" s="172"/>
    </row>
    <row r="9" spans="1:11" ht="13.5" customHeight="1" x14ac:dyDescent="0.2">
      <c r="A9" s="172"/>
      <c r="B9" s="6"/>
      <c r="C9" s="209" t="s">
        <v>33</v>
      </c>
      <c r="D9" s="210"/>
      <c r="E9" s="211" t="s">
        <v>33</v>
      </c>
      <c r="F9" s="212"/>
      <c r="G9" s="213" t="s">
        <v>33</v>
      </c>
      <c r="H9" s="214"/>
      <c r="I9" s="215" t="s">
        <v>33</v>
      </c>
      <c r="J9" s="216"/>
      <c r="K9" s="172"/>
    </row>
    <row r="10" spans="1:11" ht="13.5" customHeight="1" thickBot="1" x14ac:dyDescent="0.25">
      <c r="A10" s="172"/>
      <c r="B10" s="6"/>
      <c r="C10" s="201" t="s">
        <v>34</v>
      </c>
      <c r="D10" s="202"/>
      <c r="E10" s="203" t="s">
        <v>34</v>
      </c>
      <c r="F10" s="204"/>
      <c r="G10" s="205" t="s">
        <v>34</v>
      </c>
      <c r="H10" s="206"/>
      <c r="I10" s="207" t="s">
        <v>34</v>
      </c>
      <c r="J10" s="208"/>
      <c r="K10" s="172"/>
    </row>
    <row r="11" spans="1:11" ht="20.25" customHeight="1" thickTop="1" thickBot="1" x14ac:dyDescent="0.25">
      <c r="A11" s="173"/>
      <c r="B11" s="8"/>
      <c r="C11" s="169" t="s">
        <v>21</v>
      </c>
      <c r="D11" s="169"/>
      <c r="E11" s="169"/>
      <c r="F11" s="169"/>
      <c r="G11" s="169"/>
      <c r="H11" s="169"/>
      <c r="I11" s="169"/>
      <c r="J11" s="171"/>
      <c r="K11" s="173"/>
    </row>
    <row r="12" spans="1:11" ht="15" customHeight="1" thickTop="1" x14ac:dyDescent="0.2">
      <c r="A12" s="182" t="s">
        <v>2</v>
      </c>
      <c r="B12" s="9"/>
      <c r="C12" s="17" t="str">
        <f>C5</f>
        <v>3-</v>
      </c>
      <c r="D12" s="18" t="str">
        <f>C4</f>
        <v>2-</v>
      </c>
      <c r="E12" s="19" t="str">
        <f>E5</f>
        <v>3-</v>
      </c>
      <c r="F12" s="20" t="str">
        <f>E4</f>
        <v>2-</v>
      </c>
      <c r="G12" s="70" t="str">
        <f>G5</f>
        <v>3-</v>
      </c>
      <c r="H12" s="71" t="str">
        <f>G4</f>
        <v>2-</v>
      </c>
      <c r="I12" s="103" t="str">
        <f>I5</f>
        <v>3-</v>
      </c>
      <c r="J12" s="104" t="str">
        <f>I4</f>
        <v>2-</v>
      </c>
      <c r="K12" s="182" t="s">
        <v>2</v>
      </c>
    </row>
    <row r="13" spans="1:11" ht="15" customHeight="1" x14ac:dyDescent="0.2">
      <c r="A13" s="184"/>
      <c r="B13" s="10"/>
      <c r="C13" s="25" t="str">
        <f>C6</f>
        <v>4-</v>
      </c>
      <c r="D13" s="26" t="str">
        <f>C3</f>
        <v>1-</v>
      </c>
      <c r="E13" s="27" t="str">
        <f>E6</f>
        <v>4-</v>
      </c>
      <c r="F13" s="28" t="str">
        <f>E3</f>
        <v>1-</v>
      </c>
      <c r="G13" s="72" t="str">
        <f>G6</f>
        <v>4-</v>
      </c>
      <c r="H13" s="73" t="str">
        <f>G3</f>
        <v>1-</v>
      </c>
      <c r="I13" s="105" t="str">
        <f>I6</f>
        <v>4-</v>
      </c>
      <c r="J13" s="106" t="str">
        <f>I3</f>
        <v>1-</v>
      </c>
      <c r="K13" s="184"/>
    </row>
    <row r="14" spans="1:11" ht="15" customHeight="1" x14ac:dyDescent="0.2">
      <c r="A14" s="184"/>
      <c r="B14" s="10"/>
      <c r="C14" s="25" t="str">
        <f>C7</f>
        <v>5-</v>
      </c>
      <c r="D14" s="26" t="str">
        <f>C9</f>
        <v>7-</v>
      </c>
      <c r="E14" s="27" t="str">
        <f>E7</f>
        <v>5-</v>
      </c>
      <c r="F14" s="28" t="str">
        <f>E9</f>
        <v>7-</v>
      </c>
      <c r="G14" s="72" t="str">
        <f>G7</f>
        <v>5-</v>
      </c>
      <c r="H14" s="73" t="str">
        <f>G9</f>
        <v>7-</v>
      </c>
      <c r="I14" s="105" t="str">
        <f>I7</f>
        <v>5-</v>
      </c>
      <c r="J14" s="106" t="str">
        <f>I9</f>
        <v>7-</v>
      </c>
      <c r="K14" s="184"/>
    </row>
    <row r="15" spans="1:11" ht="15" customHeight="1" thickBot="1" x14ac:dyDescent="0.25">
      <c r="A15" s="185"/>
      <c r="B15" s="10"/>
      <c r="C15" s="33" t="str">
        <f>C8</f>
        <v>6-</v>
      </c>
      <c r="D15" s="34" t="str">
        <f>C10</f>
        <v>8-</v>
      </c>
      <c r="E15" s="35" t="str">
        <f>E8</f>
        <v>6-</v>
      </c>
      <c r="F15" s="36" t="str">
        <f>E10</f>
        <v>8-</v>
      </c>
      <c r="G15" s="74" t="str">
        <f>G8</f>
        <v>6-</v>
      </c>
      <c r="H15" s="75" t="str">
        <f>G10</f>
        <v>8-</v>
      </c>
      <c r="I15" s="107" t="str">
        <f>I8</f>
        <v>6-</v>
      </c>
      <c r="J15" s="108" t="str">
        <f>I10</f>
        <v>8-</v>
      </c>
      <c r="K15" s="185"/>
    </row>
    <row r="16" spans="1:11" ht="15" customHeight="1" x14ac:dyDescent="0.2">
      <c r="A16" s="162" t="s">
        <v>3</v>
      </c>
      <c r="B16" s="11"/>
      <c r="C16" s="41" t="str">
        <f>C3</f>
        <v>1-</v>
      </c>
      <c r="D16" s="42" t="str">
        <f>C7</f>
        <v>5-</v>
      </c>
      <c r="E16" s="43" t="str">
        <f>E3</f>
        <v>1-</v>
      </c>
      <c r="F16" s="44" t="str">
        <f>E7</f>
        <v>5-</v>
      </c>
      <c r="G16" s="76" t="str">
        <f>G3</f>
        <v>1-</v>
      </c>
      <c r="H16" s="77" t="str">
        <f>G7</f>
        <v>5-</v>
      </c>
      <c r="I16" s="109" t="str">
        <f>I3</f>
        <v>1-</v>
      </c>
      <c r="J16" s="110" t="str">
        <f>I7</f>
        <v>5-</v>
      </c>
      <c r="K16" s="162" t="s">
        <v>3</v>
      </c>
    </row>
    <row r="17" spans="1:11" ht="15" customHeight="1" x14ac:dyDescent="0.2">
      <c r="A17" s="163"/>
      <c r="B17" s="10"/>
      <c r="C17" s="25" t="str">
        <f>C4</f>
        <v>2-</v>
      </c>
      <c r="D17" s="26" t="str">
        <f>C6</f>
        <v>4-</v>
      </c>
      <c r="E17" s="27" t="str">
        <f>E4</f>
        <v>2-</v>
      </c>
      <c r="F17" s="28" t="str">
        <f>E6</f>
        <v>4-</v>
      </c>
      <c r="G17" s="72" t="str">
        <f>G4</f>
        <v>2-</v>
      </c>
      <c r="H17" s="73" t="str">
        <f>G6</f>
        <v>4-</v>
      </c>
      <c r="I17" s="105" t="str">
        <f>I4</f>
        <v>2-</v>
      </c>
      <c r="J17" s="106" t="str">
        <f>I6</f>
        <v>4-</v>
      </c>
      <c r="K17" s="163"/>
    </row>
    <row r="18" spans="1:11" ht="15" customHeight="1" x14ac:dyDescent="0.2">
      <c r="A18" s="163"/>
      <c r="B18" s="10"/>
      <c r="C18" s="25" t="str">
        <f>C9</f>
        <v>7-</v>
      </c>
      <c r="D18" s="26" t="str">
        <f>C8</f>
        <v>6-</v>
      </c>
      <c r="E18" s="27" t="str">
        <f>E9</f>
        <v>7-</v>
      </c>
      <c r="F18" s="28" t="str">
        <f>E8</f>
        <v>6-</v>
      </c>
      <c r="G18" s="72" t="str">
        <f>G9</f>
        <v>7-</v>
      </c>
      <c r="H18" s="73" t="str">
        <f>G8</f>
        <v>6-</v>
      </c>
      <c r="I18" s="105" t="str">
        <f>I9</f>
        <v>7-</v>
      </c>
      <c r="J18" s="106" t="str">
        <f>I8</f>
        <v>6-</v>
      </c>
      <c r="K18" s="163"/>
    </row>
    <row r="19" spans="1:11" ht="15" customHeight="1" thickBot="1" x14ac:dyDescent="0.25">
      <c r="A19" s="183"/>
      <c r="B19" s="12"/>
      <c r="C19" s="49" t="str">
        <f>C10</f>
        <v>8-</v>
      </c>
      <c r="D19" s="50" t="str">
        <f>C5</f>
        <v>3-</v>
      </c>
      <c r="E19" s="51" t="str">
        <f>E10</f>
        <v>8-</v>
      </c>
      <c r="F19" s="52" t="str">
        <f>E5</f>
        <v>3-</v>
      </c>
      <c r="G19" s="78" t="str">
        <f>G10</f>
        <v>8-</v>
      </c>
      <c r="H19" s="79" t="str">
        <f>G5</f>
        <v>3-</v>
      </c>
      <c r="I19" s="111" t="str">
        <f>I10</f>
        <v>8-</v>
      </c>
      <c r="J19" s="112" t="str">
        <f>I5</f>
        <v>3-</v>
      </c>
      <c r="K19" s="183"/>
    </row>
    <row r="20" spans="1:11" ht="15" customHeight="1" x14ac:dyDescent="0.2">
      <c r="A20" s="162" t="s">
        <v>4</v>
      </c>
      <c r="B20" s="11"/>
      <c r="C20" s="41" t="str">
        <f>C6</f>
        <v>4-</v>
      </c>
      <c r="D20" s="42" t="str">
        <f>C5</f>
        <v>3-</v>
      </c>
      <c r="E20" s="43" t="str">
        <f>E6</f>
        <v>4-</v>
      </c>
      <c r="F20" s="44" t="str">
        <f>E5</f>
        <v>3-</v>
      </c>
      <c r="G20" s="76" t="str">
        <f>G6</f>
        <v>4-</v>
      </c>
      <c r="H20" s="77" t="str">
        <f>G5</f>
        <v>3-</v>
      </c>
      <c r="I20" s="109" t="str">
        <f>I6</f>
        <v>4-</v>
      </c>
      <c r="J20" s="110" t="str">
        <f>I5</f>
        <v>3-</v>
      </c>
      <c r="K20" s="162" t="s">
        <v>4</v>
      </c>
    </row>
    <row r="21" spans="1:11" ht="15" customHeight="1" x14ac:dyDescent="0.2">
      <c r="A21" s="163"/>
      <c r="B21" s="10"/>
      <c r="C21" s="25" t="str">
        <f>C7</f>
        <v>5-</v>
      </c>
      <c r="D21" s="26" t="str">
        <f>C4</f>
        <v>2-</v>
      </c>
      <c r="E21" s="27" t="str">
        <f>E7</f>
        <v>5-</v>
      </c>
      <c r="F21" s="28" t="str">
        <f>E4</f>
        <v>2-</v>
      </c>
      <c r="G21" s="72" t="str">
        <f>G7</f>
        <v>5-</v>
      </c>
      <c r="H21" s="73" t="str">
        <f>G4</f>
        <v>2-</v>
      </c>
      <c r="I21" s="105" t="str">
        <f>I7</f>
        <v>5-</v>
      </c>
      <c r="J21" s="106" t="str">
        <f>I4</f>
        <v>2-</v>
      </c>
      <c r="K21" s="163"/>
    </row>
    <row r="22" spans="1:11" ht="15" customHeight="1" x14ac:dyDescent="0.2">
      <c r="A22" s="163"/>
      <c r="B22" s="10"/>
      <c r="C22" s="25" t="str">
        <f>C8</f>
        <v>6-</v>
      </c>
      <c r="D22" s="26" t="str">
        <f>C3</f>
        <v>1-</v>
      </c>
      <c r="E22" s="27" t="str">
        <f>E8</f>
        <v>6-</v>
      </c>
      <c r="F22" s="28" t="str">
        <f>E3</f>
        <v>1-</v>
      </c>
      <c r="G22" s="72" t="str">
        <f>G8</f>
        <v>6-</v>
      </c>
      <c r="H22" s="73" t="str">
        <f>G3</f>
        <v>1-</v>
      </c>
      <c r="I22" s="105" t="str">
        <f>I8</f>
        <v>6-</v>
      </c>
      <c r="J22" s="106" t="str">
        <f>I3</f>
        <v>1-</v>
      </c>
      <c r="K22" s="163"/>
    </row>
    <row r="23" spans="1:11" ht="15" customHeight="1" thickBot="1" x14ac:dyDescent="0.25">
      <c r="A23" s="183"/>
      <c r="B23" s="12"/>
      <c r="C23" s="49" t="str">
        <f>C9</f>
        <v>7-</v>
      </c>
      <c r="D23" s="50" t="str">
        <f>C10</f>
        <v>8-</v>
      </c>
      <c r="E23" s="51" t="str">
        <f>E9</f>
        <v>7-</v>
      </c>
      <c r="F23" s="52" t="str">
        <f>E10</f>
        <v>8-</v>
      </c>
      <c r="G23" s="78" t="str">
        <f>G9</f>
        <v>7-</v>
      </c>
      <c r="H23" s="79" t="str">
        <f>G10</f>
        <v>8-</v>
      </c>
      <c r="I23" s="111" t="str">
        <f>I9</f>
        <v>7-</v>
      </c>
      <c r="J23" s="112" t="str">
        <f>I10</f>
        <v>8-</v>
      </c>
      <c r="K23" s="183"/>
    </row>
    <row r="24" spans="1:11" ht="15" customHeight="1" x14ac:dyDescent="0.2">
      <c r="A24" s="162" t="s">
        <v>5</v>
      </c>
      <c r="B24" s="11"/>
      <c r="C24" s="41" t="str">
        <f>C3</f>
        <v>1-</v>
      </c>
      <c r="D24" s="42" t="str">
        <f>C9</f>
        <v>7-</v>
      </c>
      <c r="E24" s="43" t="str">
        <f>E3</f>
        <v>1-</v>
      </c>
      <c r="F24" s="44" t="str">
        <f>E9</f>
        <v>7-</v>
      </c>
      <c r="G24" s="76" t="str">
        <f>G3</f>
        <v>1-</v>
      </c>
      <c r="H24" s="77" t="str">
        <f>G9</f>
        <v>7-</v>
      </c>
      <c r="I24" s="109" t="str">
        <f>I3</f>
        <v>1-</v>
      </c>
      <c r="J24" s="110" t="str">
        <f>I9</f>
        <v>7-</v>
      </c>
      <c r="K24" s="162" t="s">
        <v>5</v>
      </c>
    </row>
    <row r="25" spans="1:11" ht="15" customHeight="1" x14ac:dyDescent="0.2">
      <c r="A25" s="163"/>
      <c r="B25" s="10"/>
      <c r="C25" s="25" t="str">
        <f>C4</f>
        <v>2-</v>
      </c>
      <c r="D25" s="26" t="str">
        <f>C8</f>
        <v>6-</v>
      </c>
      <c r="E25" s="27" t="str">
        <f>E4</f>
        <v>2-</v>
      </c>
      <c r="F25" s="28" t="str">
        <f>E8</f>
        <v>6-</v>
      </c>
      <c r="G25" s="72" t="str">
        <f>G4</f>
        <v>2-</v>
      </c>
      <c r="H25" s="73" t="str">
        <f>G8</f>
        <v>6-</v>
      </c>
      <c r="I25" s="105" t="str">
        <f>I4</f>
        <v>2-</v>
      </c>
      <c r="J25" s="106" t="str">
        <f>I8</f>
        <v>6-</v>
      </c>
      <c r="K25" s="163"/>
    </row>
    <row r="26" spans="1:11" ht="15" customHeight="1" x14ac:dyDescent="0.2">
      <c r="A26" s="163"/>
      <c r="B26" s="10"/>
      <c r="C26" s="25" t="str">
        <f>C5</f>
        <v>3-</v>
      </c>
      <c r="D26" s="26" t="str">
        <f>C7</f>
        <v>5-</v>
      </c>
      <c r="E26" s="27" t="str">
        <f>E5</f>
        <v>3-</v>
      </c>
      <c r="F26" s="28" t="str">
        <f>E7</f>
        <v>5-</v>
      </c>
      <c r="G26" s="72" t="str">
        <f>G5</f>
        <v>3-</v>
      </c>
      <c r="H26" s="73" t="str">
        <f>G7</f>
        <v>5-</v>
      </c>
      <c r="I26" s="105" t="str">
        <f>I5</f>
        <v>3-</v>
      </c>
      <c r="J26" s="106" t="str">
        <f>I7</f>
        <v>5-</v>
      </c>
      <c r="K26" s="163"/>
    </row>
    <row r="27" spans="1:11" ht="15" customHeight="1" thickBot="1" x14ac:dyDescent="0.25">
      <c r="A27" s="164"/>
      <c r="B27" s="13"/>
      <c r="C27" s="57" t="str">
        <f>C10</f>
        <v>8-</v>
      </c>
      <c r="D27" s="58" t="str">
        <f>C6</f>
        <v>4-</v>
      </c>
      <c r="E27" s="59" t="str">
        <f>E10</f>
        <v>8-</v>
      </c>
      <c r="F27" s="60" t="str">
        <f>E6</f>
        <v>4-</v>
      </c>
      <c r="G27" s="80" t="str">
        <f>G10</f>
        <v>8-</v>
      </c>
      <c r="H27" s="81" t="str">
        <f>G6</f>
        <v>4-</v>
      </c>
      <c r="I27" s="113" t="str">
        <f>I10</f>
        <v>8-</v>
      </c>
      <c r="J27" s="114" t="str">
        <f>I6</f>
        <v>4-</v>
      </c>
      <c r="K27" s="164"/>
    </row>
    <row r="28" spans="1:11" ht="15" customHeight="1" thickTop="1" x14ac:dyDescent="0.2">
      <c r="A28" s="182" t="s">
        <v>6</v>
      </c>
      <c r="B28" s="9"/>
      <c r="C28" s="61" t="str">
        <f>C7</f>
        <v>5-</v>
      </c>
      <c r="D28" s="62" t="str">
        <f>C6</f>
        <v>4-</v>
      </c>
      <c r="E28" s="63" t="str">
        <f>E7</f>
        <v>5-</v>
      </c>
      <c r="F28" s="64" t="str">
        <f>E6</f>
        <v>4-</v>
      </c>
      <c r="G28" s="82" t="str">
        <f>G7</f>
        <v>5-</v>
      </c>
      <c r="H28" s="83" t="str">
        <f>G6</f>
        <v>4-</v>
      </c>
      <c r="I28" s="115" t="str">
        <f>I7</f>
        <v>5-</v>
      </c>
      <c r="J28" s="116" t="str">
        <f>I6</f>
        <v>4-</v>
      </c>
      <c r="K28" s="182" t="s">
        <v>6</v>
      </c>
    </row>
    <row r="29" spans="1:11" ht="15" customHeight="1" x14ac:dyDescent="0.2">
      <c r="A29" s="163"/>
      <c r="B29" s="10"/>
      <c r="C29" s="29" t="str">
        <f>C8</f>
        <v>6-</v>
      </c>
      <c r="D29" s="30" t="str">
        <f>C5</f>
        <v>3-</v>
      </c>
      <c r="E29" s="31" t="str">
        <f>E8</f>
        <v>6-</v>
      </c>
      <c r="F29" s="32" t="str">
        <f>E5</f>
        <v>3-</v>
      </c>
      <c r="G29" s="84" t="str">
        <f>G8</f>
        <v>6-</v>
      </c>
      <c r="H29" s="85" t="str">
        <f>G5</f>
        <v>3-</v>
      </c>
      <c r="I29" s="117" t="str">
        <f>I8</f>
        <v>6-</v>
      </c>
      <c r="J29" s="118" t="str">
        <f>I5</f>
        <v>3-</v>
      </c>
      <c r="K29" s="163"/>
    </row>
    <row r="30" spans="1:11" ht="15" customHeight="1" x14ac:dyDescent="0.2">
      <c r="A30" s="163"/>
      <c r="B30" s="10"/>
      <c r="C30" s="29" t="str">
        <f>C9</f>
        <v>7-</v>
      </c>
      <c r="D30" s="30" t="str">
        <f>C4</f>
        <v>2-</v>
      </c>
      <c r="E30" s="31" t="str">
        <f>E9</f>
        <v>7-</v>
      </c>
      <c r="F30" s="32" t="str">
        <f>E4</f>
        <v>2-</v>
      </c>
      <c r="G30" s="84" t="str">
        <f>G9</f>
        <v>7-</v>
      </c>
      <c r="H30" s="85" t="str">
        <f>G4</f>
        <v>2-</v>
      </c>
      <c r="I30" s="117" t="str">
        <f>I9</f>
        <v>7-</v>
      </c>
      <c r="J30" s="118" t="str">
        <f>I4</f>
        <v>2-</v>
      </c>
      <c r="K30" s="163"/>
    </row>
    <row r="31" spans="1:11" ht="15" customHeight="1" thickBot="1" x14ac:dyDescent="0.25">
      <c r="A31" s="164"/>
      <c r="B31" s="13"/>
      <c r="C31" s="53" t="str">
        <f>C10</f>
        <v>8-</v>
      </c>
      <c r="D31" s="54" t="str">
        <f>C3</f>
        <v>1-</v>
      </c>
      <c r="E31" s="55" t="str">
        <f>E10</f>
        <v>8-</v>
      </c>
      <c r="F31" s="56" t="str">
        <f>E3</f>
        <v>1-</v>
      </c>
      <c r="G31" s="86" t="str">
        <f>G10</f>
        <v>8-</v>
      </c>
      <c r="H31" s="87" t="str">
        <f>G3</f>
        <v>1-</v>
      </c>
      <c r="I31" s="119" t="str">
        <f>I10</f>
        <v>8-</v>
      </c>
      <c r="J31" s="120" t="str">
        <f>I3</f>
        <v>1-</v>
      </c>
      <c r="K31" s="164"/>
    </row>
    <row r="32" spans="1:11" ht="15" customHeight="1" thickTop="1" x14ac:dyDescent="0.2">
      <c r="A32" s="182" t="s">
        <v>7</v>
      </c>
      <c r="B32" s="9"/>
      <c r="C32" s="61" t="str">
        <f>C4</f>
        <v>2-</v>
      </c>
      <c r="D32" s="62" t="str">
        <f>C3</f>
        <v>1-</v>
      </c>
      <c r="E32" s="63" t="str">
        <f>E4</f>
        <v>2-</v>
      </c>
      <c r="F32" s="64" t="str">
        <f>E3</f>
        <v>1-</v>
      </c>
      <c r="G32" s="82" t="str">
        <f>G4</f>
        <v>2-</v>
      </c>
      <c r="H32" s="83" t="str">
        <f>G3</f>
        <v>1-</v>
      </c>
      <c r="I32" s="115" t="str">
        <f>I4</f>
        <v>2-</v>
      </c>
      <c r="J32" s="116" t="str">
        <f>I3</f>
        <v>1-</v>
      </c>
      <c r="K32" s="182" t="s">
        <v>7</v>
      </c>
    </row>
    <row r="33" spans="1:11" ht="15" customHeight="1" x14ac:dyDescent="0.2">
      <c r="A33" s="163"/>
      <c r="B33" s="10"/>
      <c r="C33" s="29" t="str">
        <f>C5</f>
        <v>3-</v>
      </c>
      <c r="D33" s="30" t="str">
        <f>C9</f>
        <v>7-</v>
      </c>
      <c r="E33" s="31" t="str">
        <f>E5</f>
        <v>3-</v>
      </c>
      <c r="F33" s="32" t="str">
        <f>E9</f>
        <v>7-</v>
      </c>
      <c r="G33" s="84" t="str">
        <f>G5</f>
        <v>3-</v>
      </c>
      <c r="H33" s="85" t="str">
        <f>G9</f>
        <v>7-</v>
      </c>
      <c r="I33" s="117" t="str">
        <f>I5</f>
        <v>3-</v>
      </c>
      <c r="J33" s="118" t="str">
        <f>I9</f>
        <v>7-</v>
      </c>
      <c r="K33" s="163"/>
    </row>
    <row r="34" spans="1:11" ht="15" customHeight="1" x14ac:dyDescent="0.2">
      <c r="A34" s="163"/>
      <c r="B34" s="10"/>
      <c r="C34" s="29" t="str">
        <f>C6</f>
        <v>4-</v>
      </c>
      <c r="D34" s="30" t="str">
        <f>C8</f>
        <v>6-</v>
      </c>
      <c r="E34" s="31" t="str">
        <f>E6</f>
        <v>4-</v>
      </c>
      <c r="F34" s="32" t="str">
        <f>E8</f>
        <v>6-</v>
      </c>
      <c r="G34" s="84" t="str">
        <f>G6</f>
        <v>4-</v>
      </c>
      <c r="H34" s="85" t="str">
        <f>G8</f>
        <v>6-</v>
      </c>
      <c r="I34" s="117" t="str">
        <f>I6</f>
        <v>4-</v>
      </c>
      <c r="J34" s="118" t="str">
        <f>I8</f>
        <v>6-</v>
      </c>
      <c r="K34" s="163"/>
    </row>
    <row r="35" spans="1:11" ht="15" customHeight="1" thickBot="1" x14ac:dyDescent="0.25">
      <c r="A35" s="164"/>
      <c r="B35" s="13"/>
      <c r="C35" s="53" t="str">
        <f>C7</f>
        <v>5-</v>
      </c>
      <c r="D35" s="54" t="str">
        <f>C10</f>
        <v>8-</v>
      </c>
      <c r="E35" s="55" t="str">
        <f>E7</f>
        <v>5-</v>
      </c>
      <c r="F35" s="56" t="str">
        <f>E10</f>
        <v>8-</v>
      </c>
      <c r="G35" s="86" t="str">
        <f>G7</f>
        <v>5-</v>
      </c>
      <c r="H35" s="87" t="str">
        <f>G10</f>
        <v>8-</v>
      </c>
      <c r="I35" s="119" t="str">
        <f>I7</f>
        <v>5-</v>
      </c>
      <c r="J35" s="120" t="str">
        <f>I10</f>
        <v>8-</v>
      </c>
      <c r="K35" s="164"/>
    </row>
    <row r="36" spans="1:11" ht="15" customHeight="1" thickTop="1" x14ac:dyDescent="0.2">
      <c r="A36" s="182" t="s">
        <v>8</v>
      </c>
      <c r="B36" s="10"/>
      <c r="C36" s="45" t="str">
        <f>C3</f>
        <v>1-</v>
      </c>
      <c r="D36" s="46" t="str">
        <f>C5</f>
        <v>3-</v>
      </c>
      <c r="E36" s="47" t="str">
        <f>E3</f>
        <v>1-</v>
      </c>
      <c r="F36" s="48" t="str">
        <f>E5</f>
        <v>3-</v>
      </c>
      <c r="G36" s="88" t="str">
        <f>G3</f>
        <v>1-</v>
      </c>
      <c r="H36" s="89" t="str">
        <f>G5</f>
        <v>3-</v>
      </c>
      <c r="I36" s="121" t="str">
        <f>I3</f>
        <v>1-</v>
      </c>
      <c r="J36" s="122" t="str">
        <f>I5</f>
        <v>3-</v>
      </c>
      <c r="K36" s="182" t="s">
        <v>8</v>
      </c>
    </row>
    <row r="37" spans="1:11" ht="15" customHeight="1" x14ac:dyDescent="0.2">
      <c r="A37" s="163"/>
      <c r="B37" s="10"/>
      <c r="C37" s="29" t="str">
        <f>C8</f>
        <v>6-</v>
      </c>
      <c r="D37" s="30" t="str">
        <f>C7</f>
        <v>5-</v>
      </c>
      <c r="E37" s="31" t="str">
        <f>E8</f>
        <v>6-</v>
      </c>
      <c r="F37" s="32" t="str">
        <f>E7</f>
        <v>5-</v>
      </c>
      <c r="G37" s="84" t="str">
        <f>G8</f>
        <v>6-</v>
      </c>
      <c r="H37" s="85" t="str">
        <f>G7</f>
        <v>5-</v>
      </c>
      <c r="I37" s="117" t="str">
        <f>I8</f>
        <v>6-</v>
      </c>
      <c r="J37" s="118" t="str">
        <f>I7</f>
        <v>5-</v>
      </c>
      <c r="K37" s="163"/>
    </row>
    <row r="38" spans="1:11" ht="15" customHeight="1" x14ac:dyDescent="0.2">
      <c r="A38" s="163"/>
      <c r="B38" s="10"/>
      <c r="C38" s="29" t="str">
        <f>C9</f>
        <v>7-</v>
      </c>
      <c r="D38" s="30" t="str">
        <f>C6</f>
        <v>4-</v>
      </c>
      <c r="E38" s="31" t="str">
        <f>E9</f>
        <v>7-</v>
      </c>
      <c r="F38" s="32" t="str">
        <f>E6</f>
        <v>4-</v>
      </c>
      <c r="G38" s="84" t="str">
        <f>G9</f>
        <v>7-</v>
      </c>
      <c r="H38" s="85" t="str">
        <f>G6</f>
        <v>4-</v>
      </c>
      <c r="I38" s="117" t="str">
        <f>I9</f>
        <v>7-</v>
      </c>
      <c r="J38" s="118" t="str">
        <f>I6</f>
        <v>4-</v>
      </c>
      <c r="K38" s="163"/>
    </row>
    <row r="39" spans="1:11" ht="15" customHeight="1" thickBot="1" x14ac:dyDescent="0.25">
      <c r="A39" s="183"/>
      <c r="B39" s="12"/>
      <c r="C39" s="65" t="str">
        <f>C10</f>
        <v>8-</v>
      </c>
      <c r="D39" s="66" t="str">
        <f>C4</f>
        <v>2-</v>
      </c>
      <c r="E39" s="67" t="str">
        <f>E10</f>
        <v>8-</v>
      </c>
      <c r="F39" s="68" t="str">
        <f>E4</f>
        <v>2-</v>
      </c>
      <c r="G39" s="90" t="str">
        <f>G10</f>
        <v>8-</v>
      </c>
      <c r="H39" s="91" t="str">
        <f>G4</f>
        <v>2-</v>
      </c>
      <c r="I39" s="123" t="str">
        <f>I10</f>
        <v>8-</v>
      </c>
      <c r="J39" s="124" t="str">
        <f>I4</f>
        <v>2-</v>
      </c>
      <c r="K39" s="183"/>
    </row>
    <row r="40" spans="1:11" ht="20.25" customHeight="1" thickBot="1" x14ac:dyDescent="0.25">
      <c r="A40" s="92"/>
      <c r="B40" s="93"/>
      <c r="C40" s="199" t="s">
        <v>17</v>
      </c>
      <c r="D40" s="199"/>
      <c r="E40" s="199"/>
      <c r="F40" s="199"/>
      <c r="G40" s="199"/>
      <c r="H40" s="199"/>
      <c r="I40" s="199"/>
      <c r="J40" s="200"/>
      <c r="K40" s="92"/>
    </row>
    <row r="41" spans="1:11" ht="15" customHeight="1" thickTop="1" x14ac:dyDescent="0.2">
      <c r="A41" s="162" t="s">
        <v>9</v>
      </c>
      <c r="B41" s="11"/>
      <c r="C41" s="21" t="str">
        <f>C4</f>
        <v>2-</v>
      </c>
      <c r="D41" s="22" t="str">
        <f>C5</f>
        <v>3-</v>
      </c>
      <c r="E41" s="23" t="str">
        <f>E4</f>
        <v>2-</v>
      </c>
      <c r="F41" s="24" t="str">
        <f>E5</f>
        <v>3-</v>
      </c>
      <c r="G41" s="94" t="str">
        <f>G4</f>
        <v>2-</v>
      </c>
      <c r="H41" s="95" t="str">
        <f>G5</f>
        <v>3-</v>
      </c>
      <c r="I41" s="125" t="str">
        <f>I4</f>
        <v>2-</v>
      </c>
      <c r="J41" s="126" t="str">
        <f>I5</f>
        <v>3-</v>
      </c>
      <c r="K41" s="162" t="s">
        <v>9</v>
      </c>
    </row>
    <row r="42" spans="1:11" ht="15" customHeight="1" x14ac:dyDescent="0.2">
      <c r="A42" s="163"/>
      <c r="B42" s="10"/>
      <c r="C42" s="29" t="str">
        <f>C3</f>
        <v>1-</v>
      </c>
      <c r="D42" s="30" t="str">
        <f>C6</f>
        <v>4-</v>
      </c>
      <c r="E42" s="31" t="str">
        <f>E3</f>
        <v>1-</v>
      </c>
      <c r="F42" s="32" t="str">
        <f>E6</f>
        <v>4-</v>
      </c>
      <c r="G42" s="84" t="str">
        <f>G3</f>
        <v>1-</v>
      </c>
      <c r="H42" s="85" t="str">
        <f>G6</f>
        <v>4-</v>
      </c>
      <c r="I42" s="117" t="str">
        <f>I3</f>
        <v>1-</v>
      </c>
      <c r="J42" s="118" t="str">
        <f>I6</f>
        <v>4-</v>
      </c>
      <c r="K42" s="163"/>
    </row>
    <row r="43" spans="1:11" ht="15" customHeight="1" x14ac:dyDescent="0.2">
      <c r="A43" s="163"/>
      <c r="B43" s="10"/>
      <c r="C43" s="29" t="str">
        <f>C9</f>
        <v>7-</v>
      </c>
      <c r="D43" s="30" t="str">
        <f>C7</f>
        <v>5-</v>
      </c>
      <c r="E43" s="31" t="str">
        <f>E9</f>
        <v>7-</v>
      </c>
      <c r="F43" s="32" t="str">
        <f>E7</f>
        <v>5-</v>
      </c>
      <c r="G43" s="84" t="str">
        <f>G9</f>
        <v>7-</v>
      </c>
      <c r="H43" s="85" t="str">
        <f>G7</f>
        <v>5-</v>
      </c>
      <c r="I43" s="117" t="str">
        <f>I9</f>
        <v>7-</v>
      </c>
      <c r="J43" s="118" t="str">
        <f>I7</f>
        <v>5-</v>
      </c>
      <c r="K43" s="163"/>
    </row>
    <row r="44" spans="1:11" ht="15" customHeight="1" thickBot="1" x14ac:dyDescent="0.25">
      <c r="A44" s="163"/>
      <c r="B44" s="10"/>
      <c r="C44" s="37" t="str">
        <f>C10</f>
        <v>8-</v>
      </c>
      <c r="D44" s="38" t="str">
        <f>C8</f>
        <v>6-</v>
      </c>
      <c r="E44" s="39" t="str">
        <f>E10</f>
        <v>8-</v>
      </c>
      <c r="F44" s="40" t="str">
        <f>E8</f>
        <v>6-</v>
      </c>
      <c r="G44" s="96" t="str">
        <f>G10</f>
        <v>8-</v>
      </c>
      <c r="H44" s="97" t="str">
        <f>G8</f>
        <v>6-</v>
      </c>
      <c r="I44" s="127" t="str">
        <f>I10</f>
        <v>8-</v>
      </c>
      <c r="J44" s="128" t="str">
        <f>I8</f>
        <v>6-</v>
      </c>
      <c r="K44" s="163"/>
    </row>
    <row r="45" spans="1:11" ht="15" customHeight="1" x14ac:dyDescent="0.2">
      <c r="A45" s="162" t="s">
        <v>10</v>
      </c>
      <c r="B45" s="11"/>
      <c r="C45" s="21" t="str">
        <f>C7</f>
        <v>5-</v>
      </c>
      <c r="D45" s="22" t="str">
        <f>C3</f>
        <v>1-</v>
      </c>
      <c r="E45" s="23" t="str">
        <f>E7</f>
        <v>5-</v>
      </c>
      <c r="F45" s="24" t="str">
        <f>E3</f>
        <v>1-</v>
      </c>
      <c r="G45" s="94" t="str">
        <f>G7</f>
        <v>5-</v>
      </c>
      <c r="H45" s="95" t="str">
        <f>G3</f>
        <v>1-</v>
      </c>
      <c r="I45" s="125" t="str">
        <f>I7</f>
        <v>5-</v>
      </c>
      <c r="J45" s="126" t="str">
        <f>I3</f>
        <v>1-</v>
      </c>
      <c r="K45" s="162" t="s">
        <v>10</v>
      </c>
    </row>
    <row r="46" spans="1:11" ht="15" customHeight="1" x14ac:dyDescent="0.2">
      <c r="A46" s="163"/>
      <c r="B46" s="10"/>
      <c r="C46" s="45" t="str">
        <f>C6</f>
        <v>4-</v>
      </c>
      <c r="D46" s="46" t="str">
        <f>C4</f>
        <v>2-</v>
      </c>
      <c r="E46" s="47" t="str">
        <f>E6</f>
        <v>4-</v>
      </c>
      <c r="F46" s="48" t="str">
        <f>E4</f>
        <v>2-</v>
      </c>
      <c r="G46" s="88" t="str">
        <f>G6</f>
        <v>4-</v>
      </c>
      <c r="H46" s="89" t="str">
        <f>G4</f>
        <v>2-</v>
      </c>
      <c r="I46" s="121" t="str">
        <f>I6</f>
        <v>4-</v>
      </c>
      <c r="J46" s="122" t="str">
        <f>I4</f>
        <v>2-</v>
      </c>
      <c r="K46" s="163"/>
    </row>
    <row r="47" spans="1:11" ht="15" customHeight="1" x14ac:dyDescent="0.2">
      <c r="A47" s="163"/>
      <c r="B47" s="10"/>
      <c r="C47" s="29" t="str">
        <f>C8</f>
        <v>6-</v>
      </c>
      <c r="D47" s="30" t="str">
        <f>C9</f>
        <v>7-</v>
      </c>
      <c r="E47" s="31" t="str">
        <f>E8</f>
        <v>6-</v>
      </c>
      <c r="F47" s="32" t="str">
        <f>E9</f>
        <v>7-</v>
      </c>
      <c r="G47" s="84" t="str">
        <f>G8</f>
        <v>6-</v>
      </c>
      <c r="H47" s="85" t="str">
        <f>G9</f>
        <v>7-</v>
      </c>
      <c r="I47" s="117" t="str">
        <f>I8</f>
        <v>6-</v>
      </c>
      <c r="J47" s="118" t="str">
        <f>I9</f>
        <v>7-</v>
      </c>
      <c r="K47" s="163"/>
    </row>
    <row r="48" spans="1:11" ht="15" customHeight="1" thickBot="1" x14ac:dyDescent="0.25">
      <c r="A48" s="164"/>
      <c r="B48" s="13"/>
      <c r="C48" s="53" t="str">
        <f>C5</f>
        <v>3-</v>
      </c>
      <c r="D48" s="54" t="str">
        <f>C10</f>
        <v>8-</v>
      </c>
      <c r="E48" s="55" t="str">
        <f>E5</f>
        <v>3-</v>
      </c>
      <c r="F48" s="56" t="str">
        <f>E10</f>
        <v>8-</v>
      </c>
      <c r="G48" s="86" t="str">
        <f>G5</f>
        <v>3-</v>
      </c>
      <c r="H48" s="87" t="str">
        <f>G10</f>
        <v>8-</v>
      </c>
      <c r="I48" s="119" t="str">
        <f>I5</f>
        <v>3-</v>
      </c>
      <c r="J48" s="120" t="str">
        <f>I10</f>
        <v>8-</v>
      </c>
      <c r="K48" s="164"/>
    </row>
    <row r="49" spans="1:11" ht="15" customHeight="1" thickTop="1" x14ac:dyDescent="0.2">
      <c r="A49" s="162" t="s">
        <v>12</v>
      </c>
      <c r="B49" s="11"/>
      <c r="C49" s="21" t="str">
        <f>C5</f>
        <v>3-</v>
      </c>
      <c r="D49" s="22" t="str">
        <f>C6</f>
        <v>4-</v>
      </c>
      <c r="E49" s="23" t="str">
        <f>E5</f>
        <v>3-</v>
      </c>
      <c r="F49" s="24" t="str">
        <f>E6</f>
        <v>4-</v>
      </c>
      <c r="G49" s="94" t="str">
        <f>G5</f>
        <v>3-</v>
      </c>
      <c r="H49" s="95" t="str">
        <f>G6</f>
        <v>4-</v>
      </c>
      <c r="I49" s="125" t="str">
        <f>I5</f>
        <v>3-</v>
      </c>
      <c r="J49" s="126" t="str">
        <f>I6</f>
        <v>4-</v>
      </c>
      <c r="K49" s="162" t="s">
        <v>12</v>
      </c>
    </row>
    <row r="50" spans="1:11" ht="15" customHeight="1" x14ac:dyDescent="0.2">
      <c r="A50" s="163"/>
      <c r="B50" s="10"/>
      <c r="C50" s="45" t="str">
        <f>C4</f>
        <v>2-</v>
      </c>
      <c r="D50" s="46" t="str">
        <f>C7</f>
        <v>5-</v>
      </c>
      <c r="E50" s="47" t="str">
        <f>E4</f>
        <v>2-</v>
      </c>
      <c r="F50" s="48" t="str">
        <f>E7</f>
        <v>5-</v>
      </c>
      <c r="G50" s="88" t="str">
        <f>G4</f>
        <v>2-</v>
      </c>
      <c r="H50" s="89" t="str">
        <f>G7</f>
        <v>5-</v>
      </c>
      <c r="I50" s="121" t="str">
        <f>I4</f>
        <v>2-</v>
      </c>
      <c r="J50" s="122" t="str">
        <f>I7</f>
        <v>5-</v>
      </c>
      <c r="K50" s="163"/>
    </row>
    <row r="51" spans="1:11" ht="15" customHeight="1" x14ac:dyDescent="0.2">
      <c r="A51" s="163"/>
      <c r="B51" s="10"/>
      <c r="C51" s="29" t="str">
        <f>C3</f>
        <v>1-</v>
      </c>
      <c r="D51" s="30" t="str">
        <f>C8</f>
        <v>6-</v>
      </c>
      <c r="E51" s="31" t="str">
        <f>E3</f>
        <v>1-</v>
      </c>
      <c r="F51" s="32" t="str">
        <f>E8</f>
        <v>6-</v>
      </c>
      <c r="G51" s="84" t="str">
        <f>G3</f>
        <v>1-</v>
      </c>
      <c r="H51" s="85" t="str">
        <f>G8</f>
        <v>6-</v>
      </c>
      <c r="I51" s="117" t="str">
        <f>I3</f>
        <v>1-</v>
      </c>
      <c r="J51" s="118" t="str">
        <f>I8</f>
        <v>6-</v>
      </c>
      <c r="K51" s="163"/>
    </row>
    <row r="52" spans="1:11" ht="15" customHeight="1" thickBot="1" x14ac:dyDescent="0.25">
      <c r="A52" s="164"/>
      <c r="B52" s="13"/>
      <c r="C52" s="53" t="str">
        <f>C10</f>
        <v>8-</v>
      </c>
      <c r="D52" s="54" t="str">
        <f>C9</f>
        <v>7-</v>
      </c>
      <c r="E52" s="55" t="str">
        <f>E10</f>
        <v>8-</v>
      </c>
      <c r="F52" s="56" t="str">
        <f>E9</f>
        <v>7-</v>
      </c>
      <c r="G52" s="86" t="str">
        <f>G10</f>
        <v>8-</v>
      </c>
      <c r="H52" s="87" t="str">
        <f>G9</f>
        <v>7-</v>
      </c>
      <c r="I52" s="119" t="str">
        <f>I10</f>
        <v>8-</v>
      </c>
      <c r="J52" s="120" t="str">
        <f>I9</f>
        <v>7-</v>
      </c>
      <c r="K52" s="164"/>
    </row>
    <row r="53" spans="1:11" ht="15" customHeight="1" thickTop="1" x14ac:dyDescent="0.2">
      <c r="A53" s="162" t="s">
        <v>13</v>
      </c>
      <c r="B53" s="11"/>
      <c r="C53" s="21" t="str">
        <f>C9</f>
        <v>7-</v>
      </c>
      <c r="D53" s="22" t="str">
        <f>C3</f>
        <v>1-</v>
      </c>
      <c r="E53" s="23" t="str">
        <f>E9</f>
        <v>7-</v>
      </c>
      <c r="F53" s="24" t="str">
        <f>E3</f>
        <v>1-</v>
      </c>
      <c r="G53" s="94" t="str">
        <f>G9</f>
        <v>7-</v>
      </c>
      <c r="H53" s="95" t="str">
        <f>G3</f>
        <v>1-</v>
      </c>
      <c r="I53" s="125" t="str">
        <f>I9</f>
        <v>7-</v>
      </c>
      <c r="J53" s="126" t="str">
        <f>I3</f>
        <v>1-</v>
      </c>
      <c r="K53" s="162" t="s">
        <v>13</v>
      </c>
    </row>
    <row r="54" spans="1:11" ht="15" customHeight="1" x14ac:dyDescent="0.2">
      <c r="A54" s="163"/>
      <c r="B54" s="10"/>
      <c r="C54" s="45" t="str">
        <f>C8</f>
        <v>6-</v>
      </c>
      <c r="D54" s="46" t="str">
        <f>C4</f>
        <v>2-</v>
      </c>
      <c r="E54" s="47" t="str">
        <f>E8</f>
        <v>6-</v>
      </c>
      <c r="F54" s="48" t="str">
        <f>E4</f>
        <v>2-</v>
      </c>
      <c r="G54" s="88" t="str">
        <f>G8</f>
        <v>6-</v>
      </c>
      <c r="H54" s="89" t="str">
        <f>G4</f>
        <v>2-</v>
      </c>
      <c r="I54" s="121" t="str">
        <f>I8</f>
        <v>6-</v>
      </c>
      <c r="J54" s="122" t="str">
        <f>I4</f>
        <v>2-</v>
      </c>
      <c r="K54" s="163"/>
    </row>
    <row r="55" spans="1:11" ht="15" customHeight="1" x14ac:dyDescent="0.2">
      <c r="A55" s="163"/>
      <c r="B55" s="10"/>
      <c r="C55" s="29" t="str">
        <f>C7</f>
        <v>5-</v>
      </c>
      <c r="D55" s="30" t="str">
        <f>C5</f>
        <v>3-</v>
      </c>
      <c r="E55" s="31" t="str">
        <f>E7</f>
        <v>5-</v>
      </c>
      <c r="F55" s="32" t="str">
        <f>E5</f>
        <v>3-</v>
      </c>
      <c r="G55" s="84" t="str">
        <f>G7</f>
        <v>5-</v>
      </c>
      <c r="H55" s="85" t="str">
        <f>G5</f>
        <v>3-</v>
      </c>
      <c r="I55" s="117" t="str">
        <f>I7</f>
        <v>5-</v>
      </c>
      <c r="J55" s="118" t="str">
        <f>I5</f>
        <v>3-</v>
      </c>
      <c r="K55" s="163"/>
    </row>
    <row r="56" spans="1:11" ht="15" customHeight="1" thickBot="1" x14ac:dyDescent="0.25">
      <c r="A56" s="164"/>
      <c r="B56" s="13"/>
      <c r="C56" s="53" t="str">
        <f>C6</f>
        <v>4-</v>
      </c>
      <c r="D56" s="54" t="str">
        <f>C10</f>
        <v>8-</v>
      </c>
      <c r="E56" s="55" t="str">
        <f>E6</f>
        <v>4-</v>
      </c>
      <c r="F56" s="56" t="str">
        <f>E10</f>
        <v>8-</v>
      </c>
      <c r="G56" s="86" t="str">
        <f>G6</f>
        <v>4-</v>
      </c>
      <c r="H56" s="87" t="str">
        <f>G10</f>
        <v>8-</v>
      </c>
      <c r="I56" s="119" t="str">
        <f>I6</f>
        <v>4-</v>
      </c>
      <c r="J56" s="120" t="str">
        <f>I10</f>
        <v>8-</v>
      </c>
      <c r="K56" s="164"/>
    </row>
    <row r="57" spans="1:11" ht="15" customHeight="1" thickTop="1" x14ac:dyDescent="0.2">
      <c r="A57" s="162" t="s">
        <v>14</v>
      </c>
      <c r="B57" s="11"/>
      <c r="C57" s="21" t="str">
        <f>C6</f>
        <v>4-</v>
      </c>
      <c r="D57" s="22" t="str">
        <f>C7</f>
        <v>5-</v>
      </c>
      <c r="E57" s="23" t="str">
        <f>E6</f>
        <v>4-</v>
      </c>
      <c r="F57" s="24" t="str">
        <f>E7</f>
        <v>5-</v>
      </c>
      <c r="G57" s="94" t="str">
        <f>G6</f>
        <v>4-</v>
      </c>
      <c r="H57" s="95" t="str">
        <f>G7</f>
        <v>5-</v>
      </c>
      <c r="I57" s="125" t="str">
        <f>I6</f>
        <v>4-</v>
      </c>
      <c r="J57" s="126" t="str">
        <f>I7</f>
        <v>5-</v>
      </c>
      <c r="K57" s="162" t="s">
        <v>14</v>
      </c>
    </row>
    <row r="58" spans="1:11" ht="15" customHeight="1" x14ac:dyDescent="0.2">
      <c r="A58" s="163"/>
      <c r="B58" s="10"/>
      <c r="C58" s="45" t="str">
        <f>C5</f>
        <v>3-</v>
      </c>
      <c r="D58" s="46" t="str">
        <f>C8</f>
        <v>6-</v>
      </c>
      <c r="E58" s="47" t="str">
        <f>E5</f>
        <v>3-</v>
      </c>
      <c r="F58" s="48" t="str">
        <f>E8</f>
        <v>6-</v>
      </c>
      <c r="G58" s="88" t="str">
        <f>G5</f>
        <v>3-</v>
      </c>
      <c r="H58" s="89" t="str">
        <f>G8</f>
        <v>6-</v>
      </c>
      <c r="I58" s="121" t="str">
        <f>I5</f>
        <v>3-</v>
      </c>
      <c r="J58" s="122" t="str">
        <f>I8</f>
        <v>6-</v>
      </c>
      <c r="K58" s="163"/>
    </row>
    <row r="59" spans="1:11" ht="15" customHeight="1" x14ac:dyDescent="0.2">
      <c r="A59" s="163"/>
      <c r="B59" s="10"/>
      <c r="C59" s="29" t="str">
        <f>C4</f>
        <v>2-</v>
      </c>
      <c r="D59" s="30" t="str">
        <f>C9</f>
        <v>7-</v>
      </c>
      <c r="E59" s="31" t="str">
        <f>E4</f>
        <v>2-</v>
      </c>
      <c r="F59" s="32" t="str">
        <f>E9</f>
        <v>7-</v>
      </c>
      <c r="G59" s="84" t="str">
        <f>G4</f>
        <v>2-</v>
      </c>
      <c r="H59" s="85" t="str">
        <f>G9</f>
        <v>7-</v>
      </c>
      <c r="I59" s="117" t="str">
        <f>I4</f>
        <v>2-</v>
      </c>
      <c r="J59" s="118" t="str">
        <f>I9</f>
        <v>7-</v>
      </c>
      <c r="K59" s="163"/>
    </row>
    <row r="60" spans="1:11" ht="15" customHeight="1" thickBot="1" x14ac:dyDescent="0.25">
      <c r="A60" s="164"/>
      <c r="B60" s="13"/>
      <c r="C60" s="53" t="str">
        <f>C3</f>
        <v>1-</v>
      </c>
      <c r="D60" s="54" t="str">
        <f>C10</f>
        <v>8-</v>
      </c>
      <c r="E60" s="55" t="str">
        <f>E3</f>
        <v>1-</v>
      </c>
      <c r="F60" s="56" t="str">
        <f>E10</f>
        <v>8-</v>
      </c>
      <c r="G60" s="86" t="str">
        <f>G3</f>
        <v>1-</v>
      </c>
      <c r="H60" s="87" t="str">
        <f>G10</f>
        <v>8-</v>
      </c>
      <c r="I60" s="119" t="str">
        <f>I3</f>
        <v>1-</v>
      </c>
      <c r="J60" s="120" t="str">
        <f>I10</f>
        <v>8-</v>
      </c>
      <c r="K60" s="164"/>
    </row>
    <row r="61" spans="1:11" ht="15" customHeight="1" thickTop="1" x14ac:dyDescent="0.2">
      <c r="A61" s="162" t="s">
        <v>15</v>
      </c>
      <c r="B61" s="11"/>
      <c r="C61" s="21" t="str">
        <f>C3</f>
        <v>1-</v>
      </c>
      <c r="D61" s="22" t="str">
        <f>C4</f>
        <v>2-</v>
      </c>
      <c r="E61" s="23" t="str">
        <f>E3</f>
        <v>1-</v>
      </c>
      <c r="F61" s="24" t="str">
        <f>E4</f>
        <v>2-</v>
      </c>
      <c r="G61" s="94" t="str">
        <f>G3</f>
        <v>1-</v>
      </c>
      <c r="H61" s="95" t="str">
        <f>G4</f>
        <v>2-</v>
      </c>
      <c r="I61" s="125" t="str">
        <f>I3</f>
        <v>1-</v>
      </c>
      <c r="J61" s="126" t="str">
        <f>I4</f>
        <v>2-</v>
      </c>
      <c r="K61" s="162" t="s">
        <v>15</v>
      </c>
    </row>
    <row r="62" spans="1:11" ht="15" customHeight="1" x14ac:dyDescent="0.2">
      <c r="A62" s="163"/>
      <c r="B62" s="10"/>
      <c r="C62" s="45" t="str">
        <f>C9</f>
        <v>7-</v>
      </c>
      <c r="D62" s="46" t="str">
        <f>C5</f>
        <v>3-</v>
      </c>
      <c r="E62" s="47" t="str">
        <f>E9</f>
        <v>7-</v>
      </c>
      <c r="F62" s="48" t="str">
        <f>E5</f>
        <v>3-</v>
      </c>
      <c r="G62" s="88" t="str">
        <f>G9</f>
        <v>7-</v>
      </c>
      <c r="H62" s="89" t="str">
        <f>G5</f>
        <v>3-</v>
      </c>
      <c r="I62" s="121" t="str">
        <f>I9</f>
        <v>7-</v>
      </c>
      <c r="J62" s="122" t="str">
        <f>I5</f>
        <v>3-</v>
      </c>
      <c r="K62" s="163"/>
    </row>
    <row r="63" spans="1:11" ht="15" customHeight="1" x14ac:dyDescent="0.2">
      <c r="A63" s="163"/>
      <c r="B63" s="10"/>
      <c r="C63" s="29" t="str">
        <f>C8</f>
        <v>6-</v>
      </c>
      <c r="D63" s="30" t="str">
        <f>C6</f>
        <v>4-</v>
      </c>
      <c r="E63" s="31" t="str">
        <f>E8</f>
        <v>6-</v>
      </c>
      <c r="F63" s="32" t="str">
        <f>E6</f>
        <v>4-</v>
      </c>
      <c r="G63" s="84" t="str">
        <f>G8</f>
        <v>6-</v>
      </c>
      <c r="H63" s="85" t="str">
        <f>G6</f>
        <v>4-</v>
      </c>
      <c r="I63" s="117" t="str">
        <f>I8</f>
        <v>6-</v>
      </c>
      <c r="J63" s="118" t="str">
        <f>I6</f>
        <v>4-</v>
      </c>
      <c r="K63" s="163"/>
    </row>
    <row r="64" spans="1:11" ht="15" customHeight="1" thickBot="1" x14ac:dyDescent="0.25">
      <c r="A64" s="164"/>
      <c r="B64" s="13"/>
      <c r="C64" s="53" t="str">
        <f>C10</f>
        <v>8-</v>
      </c>
      <c r="D64" s="54" t="str">
        <f>C7</f>
        <v>5-</v>
      </c>
      <c r="E64" s="55" t="str">
        <f>E10</f>
        <v>8-</v>
      </c>
      <c r="F64" s="56" t="str">
        <f>E7</f>
        <v>5-</v>
      </c>
      <c r="G64" s="86" t="str">
        <f>G10</f>
        <v>8-</v>
      </c>
      <c r="H64" s="87" t="str">
        <f>G7</f>
        <v>5-</v>
      </c>
      <c r="I64" s="119" t="str">
        <f>I10</f>
        <v>8-</v>
      </c>
      <c r="J64" s="120" t="str">
        <f>I7</f>
        <v>5-</v>
      </c>
      <c r="K64" s="164"/>
    </row>
    <row r="65" spans="1:11" ht="15" customHeight="1" thickTop="1" x14ac:dyDescent="0.2">
      <c r="A65" s="162" t="s">
        <v>16</v>
      </c>
      <c r="B65" s="11"/>
      <c r="C65" s="21" t="str">
        <f>C5</f>
        <v>3-</v>
      </c>
      <c r="D65" s="22" t="str">
        <f>C3</f>
        <v>1-</v>
      </c>
      <c r="E65" s="23" t="str">
        <f>E5</f>
        <v>3-</v>
      </c>
      <c r="F65" s="24" t="str">
        <f>E3</f>
        <v>1-</v>
      </c>
      <c r="G65" s="94" t="str">
        <f>G5</f>
        <v>3-</v>
      </c>
      <c r="H65" s="95" t="str">
        <f>G3</f>
        <v>1-</v>
      </c>
      <c r="I65" s="125" t="str">
        <f>I5</f>
        <v>3-</v>
      </c>
      <c r="J65" s="126" t="str">
        <f>I3</f>
        <v>1-</v>
      </c>
      <c r="K65" s="162" t="s">
        <v>16</v>
      </c>
    </row>
    <row r="66" spans="1:11" ht="15" customHeight="1" x14ac:dyDescent="0.2">
      <c r="A66" s="163"/>
      <c r="B66" s="10"/>
      <c r="C66" s="45" t="str">
        <f>C7</f>
        <v>5-</v>
      </c>
      <c r="D66" s="46" t="str">
        <f>C8</f>
        <v>6-</v>
      </c>
      <c r="E66" s="47" t="str">
        <f>E7</f>
        <v>5-</v>
      </c>
      <c r="F66" s="48" t="str">
        <f>E8</f>
        <v>6-</v>
      </c>
      <c r="G66" s="88" t="str">
        <f>G7</f>
        <v>5-</v>
      </c>
      <c r="H66" s="89" t="str">
        <f>G8</f>
        <v>6-</v>
      </c>
      <c r="I66" s="121" t="str">
        <f>I7</f>
        <v>5-</v>
      </c>
      <c r="J66" s="122" t="str">
        <f>I8</f>
        <v>6-</v>
      </c>
      <c r="K66" s="163"/>
    </row>
    <row r="67" spans="1:11" ht="15" customHeight="1" x14ac:dyDescent="0.2">
      <c r="A67" s="163"/>
      <c r="B67" s="10"/>
      <c r="C67" s="29" t="str">
        <f>C6</f>
        <v>4-</v>
      </c>
      <c r="D67" s="30" t="str">
        <f>C9</f>
        <v>7-</v>
      </c>
      <c r="E67" s="31" t="str">
        <f>E6</f>
        <v>4-</v>
      </c>
      <c r="F67" s="32" t="str">
        <f>E9</f>
        <v>7-</v>
      </c>
      <c r="G67" s="84" t="str">
        <f>G6</f>
        <v>4-</v>
      </c>
      <c r="H67" s="85" t="str">
        <f>G9</f>
        <v>7-</v>
      </c>
      <c r="I67" s="117" t="str">
        <f>I6</f>
        <v>4-</v>
      </c>
      <c r="J67" s="118" t="str">
        <f>I9</f>
        <v>7-</v>
      </c>
      <c r="K67" s="163"/>
    </row>
    <row r="68" spans="1:11" ht="15" customHeight="1" thickBot="1" x14ac:dyDescent="0.25">
      <c r="A68" s="164"/>
      <c r="B68" s="13"/>
      <c r="C68" s="53" t="str">
        <f>C4</f>
        <v>2-</v>
      </c>
      <c r="D68" s="54" t="str">
        <f>C10</f>
        <v>8-</v>
      </c>
      <c r="E68" s="55" t="str">
        <f>E4</f>
        <v>2-</v>
      </c>
      <c r="F68" s="56" t="str">
        <f>E10</f>
        <v>8-</v>
      </c>
      <c r="G68" s="86" t="str">
        <f>G4</f>
        <v>2-</v>
      </c>
      <c r="H68" s="87" t="str">
        <f>G10</f>
        <v>8-</v>
      </c>
      <c r="I68" s="119" t="str">
        <f>I4</f>
        <v>2-</v>
      </c>
      <c r="J68" s="120" t="str">
        <f>I10</f>
        <v>8-</v>
      </c>
      <c r="K68" s="164"/>
    </row>
    <row r="69" spans="1:11" ht="15" customHeight="1" thickTop="1" x14ac:dyDescent="0.2">
      <c r="A69" s="98"/>
      <c r="B69" s="14"/>
      <c r="C69" s="7"/>
      <c r="D69" s="7"/>
      <c r="E69" s="7"/>
      <c r="F69" s="7"/>
      <c r="G69" s="7"/>
      <c r="H69" s="7"/>
      <c r="I69" s="7"/>
      <c r="J69" s="7"/>
      <c r="K69" s="129"/>
    </row>
    <row r="70" spans="1:11" ht="18" customHeight="1" x14ac:dyDescent="0.25">
      <c r="A70" s="98"/>
      <c r="B70" s="14"/>
      <c r="C70" s="165" t="s">
        <v>23</v>
      </c>
      <c r="D70" s="165"/>
      <c r="E70" s="4"/>
      <c r="F70" s="4"/>
      <c r="G70" s="99"/>
      <c r="H70" s="165" t="s">
        <v>20</v>
      </c>
      <c r="I70" s="165"/>
      <c r="J70" s="7"/>
      <c r="K70" s="130"/>
    </row>
    <row r="71" spans="1:11" ht="15" customHeight="1" x14ac:dyDescent="0.25">
      <c r="A71" s="98"/>
      <c r="B71" s="14"/>
      <c r="C71" s="165" t="s">
        <v>11</v>
      </c>
      <c r="D71" s="165"/>
      <c r="E71" s="4"/>
      <c r="F71" s="4"/>
      <c r="G71" s="99"/>
      <c r="H71" s="165" t="s">
        <v>19</v>
      </c>
      <c r="I71" s="165"/>
      <c r="J71" s="7"/>
      <c r="K71" s="130"/>
    </row>
    <row r="72" spans="1:11" ht="15" customHeight="1" x14ac:dyDescent="0.25">
      <c r="A72" s="98"/>
      <c r="B72" s="14"/>
      <c r="C72" s="4"/>
      <c r="D72" s="4"/>
      <c r="E72" s="4"/>
      <c r="F72" s="4"/>
      <c r="G72" s="99"/>
      <c r="H72" s="4"/>
      <c r="I72" s="4"/>
      <c r="J72" s="7"/>
      <c r="K72" s="130"/>
    </row>
    <row r="73" spans="1:11" ht="15" customHeight="1" x14ac:dyDescent="0.2">
      <c r="A73" s="98"/>
      <c r="B73" s="14"/>
      <c r="C73" s="7"/>
      <c r="D73" s="7"/>
      <c r="E73" s="7"/>
      <c r="F73" s="7"/>
      <c r="G73" s="7"/>
      <c r="H73" s="7"/>
      <c r="I73" s="7"/>
      <c r="J73" s="7"/>
      <c r="K73" s="130"/>
    </row>
    <row r="74" spans="1:11" ht="15" customHeight="1" thickBot="1" x14ac:dyDescent="0.25">
      <c r="A74" s="100"/>
      <c r="B74" s="101"/>
      <c r="C74" s="102"/>
      <c r="D74" s="102"/>
      <c r="E74" s="102"/>
      <c r="F74" s="102"/>
      <c r="G74" s="102"/>
      <c r="H74" s="102"/>
      <c r="I74" s="102"/>
      <c r="J74" s="102"/>
      <c r="K74" s="131"/>
    </row>
    <row r="75" spans="1:11" ht="15" customHeight="1" thickTop="1" x14ac:dyDescent="0.2">
      <c r="A75" s="14"/>
      <c r="B75" s="14"/>
      <c r="C75" s="7"/>
      <c r="D75" s="7"/>
      <c r="E75" s="7"/>
      <c r="F75" s="7"/>
      <c r="G75" s="7"/>
      <c r="H75" s="7"/>
      <c r="I75" s="7"/>
      <c r="J75" s="7"/>
      <c r="K75" s="14"/>
    </row>
    <row r="76" spans="1:11" ht="15" customHeight="1" x14ac:dyDescent="0.2">
      <c r="A76" s="14"/>
      <c r="B76" s="14"/>
      <c r="C76" s="7"/>
      <c r="D76" s="7"/>
      <c r="E76" s="7"/>
      <c r="F76" s="7"/>
      <c r="G76" s="7"/>
      <c r="H76" s="7"/>
      <c r="I76" s="168"/>
      <c r="J76" s="168"/>
      <c r="K76" s="14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x14ac:dyDescent="0.2">
      <c r="D96" s="16"/>
      <c r="E96" s="16"/>
      <c r="F96" s="16"/>
      <c r="G96" s="16"/>
      <c r="H96" s="16"/>
      <c r="I96" s="16"/>
      <c r="J96" s="16"/>
    </row>
    <row r="97" spans="4:10" x14ac:dyDescent="0.2">
      <c r="D97" s="16"/>
      <c r="E97" s="16"/>
      <c r="F97" s="16"/>
      <c r="G97" s="16"/>
      <c r="H97" s="16"/>
      <c r="I97" s="16"/>
      <c r="J97" s="16"/>
    </row>
    <row r="98" spans="4:10" x14ac:dyDescent="0.2">
      <c r="D98" s="16"/>
      <c r="E98" s="16"/>
      <c r="F98" s="16"/>
      <c r="G98" s="16"/>
      <c r="H98" s="16"/>
      <c r="I98" s="16"/>
      <c r="J98" s="16"/>
    </row>
    <row r="99" spans="4:10" x14ac:dyDescent="0.2">
      <c r="D99" s="16"/>
      <c r="E99" s="16"/>
      <c r="F99" s="16"/>
      <c r="G99" s="16"/>
      <c r="H99" s="16"/>
      <c r="I99" s="16"/>
      <c r="J99" s="16"/>
    </row>
    <row r="100" spans="4:10" x14ac:dyDescent="0.2">
      <c r="D100" s="16"/>
      <c r="E100" s="16"/>
      <c r="F100" s="16"/>
      <c r="G100" s="16"/>
      <c r="H100" s="16"/>
      <c r="I100" s="16"/>
      <c r="J100" s="16"/>
    </row>
    <row r="101" spans="4:10" x14ac:dyDescent="0.2">
      <c r="D101" s="16"/>
      <c r="E101" s="16"/>
      <c r="F101" s="16"/>
      <c r="G101" s="16"/>
      <c r="H101" s="16"/>
      <c r="I101" s="16"/>
      <c r="J101" s="16"/>
    </row>
    <row r="102" spans="4:10" x14ac:dyDescent="0.2">
      <c r="D102" s="16"/>
      <c r="E102" s="16"/>
      <c r="F102" s="16"/>
      <c r="G102" s="16"/>
      <c r="H102" s="16"/>
      <c r="I102" s="16"/>
      <c r="J102" s="16"/>
    </row>
    <row r="103" spans="4:10" x14ac:dyDescent="0.2">
      <c r="D103" s="16"/>
      <c r="E103" s="16"/>
      <c r="F103" s="16"/>
      <c r="G103" s="16"/>
      <c r="H103" s="16"/>
      <c r="I103" s="16"/>
      <c r="J103" s="16"/>
    </row>
    <row r="104" spans="4:10" x14ac:dyDescent="0.2">
      <c r="D104" s="16"/>
      <c r="E104" s="16"/>
      <c r="F104" s="16"/>
      <c r="G104" s="16"/>
      <c r="H104" s="16"/>
      <c r="I104" s="16"/>
      <c r="J104" s="16"/>
    </row>
    <row r="105" spans="4:10" x14ac:dyDescent="0.2">
      <c r="D105" s="16"/>
      <c r="E105" s="16"/>
      <c r="F105" s="16"/>
      <c r="G105" s="16"/>
      <c r="H105" s="16"/>
      <c r="I105" s="16"/>
      <c r="J105" s="16"/>
    </row>
    <row r="106" spans="4:10" x14ac:dyDescent="0.2">
      <c r="D106" s="16"/>
      <c r="E106" s="16"/>
      <c r="F106" s="16"/>
      <c r="G106" s="16"/>
      <c r="H106" s="16"/>
      <c r="I106" s="16"/>
      <c r="J106" s="16"/>
    </row>
    <row r="107" spans="4:10" x14ac:dyDescent="0.2">
      <c r="D107" s="16"/>
      <c r="E107" s="16"/>
      <c r="F107" s="16"/>
      <c r="G107" s="16"/>
      <c r="H107" s="16"/>
      <c r="I107" s="16"/>
      <c r="J107" s="16"/>
    </row>
    <row r="108" spans="4:10" x14ac:dyDescent="0.2">
      <c r="D108" s="16"/>
      <c r="E108" s="16"/>
      <c r="F108" s="16"/>
      <c r="G108" s="16"/>
      <c r="H108" s="16"/>
      <c r="I108" s="16"/>
      <c r="J108" s="16"/>
    </row>
    <row r="109" spans="4:10" x14ac:dyDescent="0.2">
      <c r="D109" s="16"/>
      <c r="E109" s="16"/>
      <c r="F109" s="16"/>
      <c r="G109" s="16"/>
      <c r="H109" s="16"/>
      <c r="I109" s="16"/>
      <c r="J109" s="16"/>
    </row>
    <row r="110" spans="4:10" x14ac:dyDescent="0.2">
      <c r="D110" s="16"/>
      <c r="E110" s="16"/>
      <c r="F110" s="16"/>
      <c r="G110" s="16"/>
      <c r="H110" s="16"/>
      <c r="I110" s="16"/>
      <c r="J110" s="16"/>
    </row>
    <row r="111" spans="4:10" x14ac:dyDescent="0.2">
      <c r="D111" s="16"/>
      <c r="E111" s="16"/>
      <c r="F111" s="16"/>
      <c r="G111" s="16"/>
      <c r="H111" s="16"/>
      <c r="I111" s="16"/>
      <c r="J111" s="16"/>
    </row>
    <row r="112" spans="4:10" x14ac:dyDescent="0.2">
      <c r="D112" s="16"/>
      <c r="E112" s="16"/>
      <c r="F112" s="16"/>
      <c r="G112" s="16"/>
      <c r="H112" s="16"/>
      <c r="I112" s="16"/>
      <c r="J112" s="16"/>
    </row>
    <row r="113" spans="3:10" x14ac:dyDescent="0.2">
      <c r="D113" s="16"/>
      <c r="E113" s="16"/>
      <c r="F113" s="16"/>
      <c r="G113" s="16"/>
      <c r="H113" s="16"/>
      <c r="I113" s="16"/>
      <c r="J113" s="16"/>
    </row>
    <row r="114" spans="3:10" x14ac:dyDescent="0.2">
      <c r="D114" s="16"/>
      <c r="E114" s="16"/>
      <c r="F114" s="16"/>
      <c r="G114" s="16"/>
      <c r="H114" s="16"/>
      <c r="I114" s="16"/>
      <c r="J114" s="16"/>
    </row>
    <row r="115" spans="3:10" x14ac:dyDescent="0.2">
      <c r="D115" s="16"/>
      <c r="E115" s="16"/>
      <c r="F115" s="16"/>
      <c r="G115" s="16"/>
      <c r="H115" s="16"/>
      <c r="I115" s="16"/>
      <c r="J115" s="16"/>
    </row>
    <row r="116" spans="3:10" x14ac:dyDescent="0.2">
      <c r="D116" s="16"/>
      <c r="E116" s="16"/>
      <c r="F116" s="16"/>
      <c r="G116" s="16"/>
      <c r="H116" s="16"/>
      <c r="I116" s="16"/>
      <c r="J116" s="16"/>
    </row>
    <row r="117" spans="3:10" x14ac:dyDescent="0.2">
      <c r="D117" s="16"/>
      <c r="E117" s="16"/>
      <c r="F117" s="16"/>
      <c r="G117" s="16"/>
      <c r="H117" s="16"/>
      <c r="I117" s="16"/>
      <c r="J117" s="16"/>
    </row>
    <row r="118" spans="3:10" x14ac:dyDescent="0.2">
      <c r="D118" s="16"/>
      <c r="E118" s="16"/>
      <c r="F118" s="16"/>
      <c r="G118" s="16"/>
      <c r="H118" s="16"/>
      <c r="I118" s="16"/>
      <c r="J118" s="16"/>
    </row>
    <row r="119" spans="3:10" x14ac:dyDescent="0.2">
      <c r="D119" s="16"/>
      <c r="E119" s="16"/>
      <c r="F119" s="16"/>
      <c r="G119" s="16"/>
      <c r="H119" s="16"/>
      <c r="I119" s="16"/>
      <c r="J119" s="16"/>
    </row>
    <row r="120" spans="3:10" x14ac:dyDescent="0.2">
      <c r="D120" s="16"/>
      <c r="E120" s="16"/>
      <c r="F120" s="16"/>
      <c r="G120" s="16"/>
      <c r="H120" s="16"/>
      <c r="I120" s="16"/>
      <c r="J120" s="16"/>
    </row>
    <row r="121" spans="3:10" x14ac:dyDescent="0.2">
      <c r="D121" s="16"/>
      <c r="E121" s="16"/>
      <c r="F121" s="16"/>
      <c r="G121" s="16"/>
      <c r="H121" s="16"/>
      <c r="I121" s="16"/>
      <c r="J121" s="16"/>
    </row>
    <row r="122" spans="3:10" x14ac:dyDescent="0.2">
      <c r="D122" s="16"/>
      <c r="E122" s="16"/>
      <c r="F122" s="16"/>
      <c r="G122" s="16"/>
      <c r="H122" s="16"/>
      <c r="I122" s="16"/>
      <c r="J122" s="16"/>
    </row>
    <row r="123" spans="3:10" x14ac:dyDescent="0.2"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  <row r="541" spans="3:10" x14ac:dyDescent="0.2">
      <c r="C541" s="16"/>
      <c r="D541" s="16"/>
      <c r="E541" s="16"/>
      <c r="F541" s="16"/>
      <c r="G541" s="16"/>
      <c r="H541" s="16"/>
      <c r="I541" s="16"/>
      <c r="J541" s="16"/>
    </row>
    <row r="542" spans="3:10" x14ac:dyDescent="0.2">
      <c r="C542" s="16"/>
      <c r="D542" s="16"/>
      <c r="E542" s="16"/>
      <c r="F542" s="16"/>
      <c r="G542" s="16"/>
      <c r="H542" s="16"/>
      <c r="I542" s="16"/>
      <c r="J542" s="16"/>
    </row>
    <row r="543" spans="3:10" x14ac:dyDescent="0.2">
      <c r="C543" s="16"/>
      <c r="D543" s="16"/>
      <c r="E543" s="16"/>
      <c r="F543" s="16"/>
      <c r="G543" s="16"/>
      <c r="H543" s="16"/>
      <c r="I543" s="16"/>
      <c r="J543" s="16"/>
    </row>
    <row r="544" spans="3:10" x14ac:dyDescent="0.2">
      <c r="C544" s="16"/>
      <c r="D544" s="16"/>
      <c r="E544" s="16"/>
      <c r="F544" s="16"/>
      <c r="G544" s="16"/>
      <c r="H544" s="16"/>
      <c r="I544" s="16"/>
      <c r="J544" s="16"/>
    </row>
    <row r="545" spans="3:10" x14ac:dyDescent="0.2">
      <c r="C545" s="16"/>
      <c r="D545" s="16"/>
      <c r="E545" s="16"/>
      <c r="F545" s="16"/>
      <c r="G545" s="16"/>
      <c r="H545" s="16"/>
      <c r="I545" s="16"/>
      <c r="J545" s="16"/>
    </row>
    <row r="546" spans="3:10" x14ac:dyDescent="0.2">
      <c r="C546" s="16"/>
      <c r="D546" s="16"/>
      <c r="E546" s="16"/>
      <c r="F546" s="16"/>
      <c r="G546" s="16"/>
      <c r="H546" s="16"/>
      <c r="I546" s="16"/>
      <c r="J546" s="16"/>
    </row>
    <row r="547" spans="3:10" x14ac:dyDescent="0.2">
      <c r="C547" s="16"/>
      <c r="D547" s="16"/>
      <c r="E547" s="16"/>
      <c r="F547" s="16"/>
      <c r="G547" s="16"/>
      <c r="H547" s="16"/>
      <c r="I547" s="16"/>
      <c r="J547" s="16"/>
    </row>
    <row r="548" spans="3:10" x14ac:dyDescent="0.2">
      <c r="C548" s="16"/>
      <c r="D548" s="16"/>
      <c r="E548" s="16"/>
      <c r="F548" s="16"/>
      <c r="G548" s="16"/>
      <c r="H548" s="16"/>
      <c r="I548" s="16"/>
      <c r="J548" s="16"/>
    </row>
    <row r="549" spans="3:10" x14ac:dyDescent="0.2">
      <c r="C549" s="16"/>
      <c r="D549" s="16"/>
      <c r="E549" s="16"/>
      <c r="F549" s="16"/>
      <c r="G549" s="16"/>
      <c r="H549" s="16"/>
      <c r="I549" s="16"/>
      <c r="J549" s="16"/>
    </row>
    <row r="550" spans="3:10" x14ac:dyDescent="0.2">
      <c r="C550" s="16"/>
      <c r="D550" s="16"/>
      <c r="E550" s="16"/>
      <c r="F550" s="16"/>
      <c r="G550" s="16"/>
      <c r="H550" s="16"/>
      <c r="I550" s="16"/>
      <c r="J550" s="16"/>
    </row>
    <row r="551" spans="3:10" x14ac:dyDescent="0.2">
      <c r="C551" s="16"/>
      <c r="D551" s="16"/>
      <c r="E551" s="16"/>
      <c r="F551" s="16"/>
      <c r="G551" s="16"/>
      <c r="H551" s="16"/>
      <c r="I551" s="16"/>
      <c r="J551" s="16"/>
    </row>
    <row r="552" spans="3:10" x14ac:dyDescent="0.2">
      <c r="C552" s="16"/>
      <c r="D552" s="16"/>
      <c r="E552" s="16"/>
      <c r="F552" s="16"/>
      <c r="G552" s="16"/>
      <c r="H552" s="16"/>
      <c r="I552" s="16"/>
      <c r="J552" s="16"/>
    </row>
    <row r="553" spans="3:10" x14ac:dyDescent="0.2">
      <c r="C553" s="16"/>
      <c r="D553" s="16"/>
      <c r="E553" s="16"/>
      <c r="F553" s="16"/>
      <c r="G553" s="16"/>
      <c r="H553" s="16"/>
      <c r="I553" s="16"/>
      <c r="J553" s="16"/>
    </row>
    <row r="554" spans="3:10" x14ac:dyDescent="0.2">
      <c r="C554" s="16"/>
      <c r="D554" s="16"/>
      <c r="E554" s="16"/>
      <c r="F554" s="16"/>
      <c r="G554" s="16"/>
      <c r="H554" s="16"/>
      <c r="I554" s="16"/>
      <c r="J554" s="16"/>
    </row>
    <row r="555" spans="3:10" x14ac:dyDescent="0.2">
      <c r="C555" s="16"/>
      <c r="D555" s="16"/>
      <c r="E555" s="16"/>
      <c r="F555" s="16"/>
      <c r="G555" s="16"/>
      <c r="H555" s="16"/>
      <c r="I555" s="16"/>
      <c r="J555" s="16"/>
    </row>
    <row r="556" spans="3:10" x14ac:dyDescent="0.2">
      <c r="C556" s="16"/>
      <c r="D556" s="16"/>
      <c r="E556" s="16"/>
      <c r="F556" s="16"/>
      <c r="G556" s="16"/>
      <c r="H556" s="16"/>
      <c r="I556" s="16"/>
      <c r="J556" s="16"/>
    </row>
    <row r="557" spans="3:10" x14ac:dyDescent="0.2">
      <c r="C557" s="16"/>
      <c r="D557" s="16"/>
      <c r="E557" s="16"/>
      <c r="F557" s="16"/>
      <c r="G557" s="16"/>
      <c r="H557" s="16"/>
      <c r="I557" s="16"/>
      <c r="J557" s="16"/>
    </row>
    <row r="558" spans="3:10" x14ac:dyDescent="0.2">
      <c r="C558" s="16"/>
      <c r="D558" s="16"/>
      <c r="E558" s="16"/>
      <c r="F558" s="16"/>
      <c r="G558" s="16"/>
      <c r="H558" s="16"/>
      <c r="I558" s="16"/>
      <c r="J558" s="16"/>
    </row>
    <row r="559" spans="3:10" x14ac:dyDescent="0.2">
      <c r="C559" s="16"/>
      <c r="D559" s="16"/>
      <c r="E559" s="16"/>
      <c r="F559" s="16"/>
      <c r="G559" s="16"/>
      <c r="H559" s="16"/>
      <c r="I559" s="16"/>
      <c r="J559" s="16"/>
    </row>
    <row r="560" spans="3:10" x14ac:dyDescent="0.2">
      <c r="C560" s="16"/>
      <c r="D560" s="16"/>
      <c r="E560" s="16"/>
      <c r="F560" s="16"/>
      <c r="G560" s="16"/>
      <c r="H560" s="16"/>
      <c r="I560" s="16"/>
      <c r="J560" s="16"/>
    </row>
    <row r="561" spans="3:10" x14ac:dyDescent="0.2">
      <c r="C561" s="16"/>
      <c r="D561" s="16"/>
      <c r="E561" s="16"/>
      <c r="F561" s="16"/>
      <c r="G561" s="16"/>
      <c r="H561" s="16"/>
      <c r="I561" s="16"/>
      <c r="J561" s="16"/>
    </row>
    <row r="562" spans="3:10" x14ac:dyDescent="0.2">
      <c r="C562" s="16"/>
      <c r="D562" s="16"/>
      <c r="E562" s="16"/>
      <c r="F562" s="16"/>
      <c r="G562" s="16"/>
      <c r="H562" s="16"/>
      <c r="I562" s="16"/>
      <c r="J562" s="16"/>
    </row>
    <row r="563" spans="3:10" x14ac:dyDescent="0.2">
      <c r="C563" s="16"/>
      <c r="D563" s="16"/>
      <c r="E563" s="16"/>
      <c r="F563" s="16"/>
      <c r="G563" s="16"/>
      <c r="H563" s="16"/>
      <c r="I563" s="16"/>
      <c r="J563" s="16"/>
    </row>
    <row r="564" spans="3:10" x14ac:dyDescent="0.2">
      <c r="C564" s="16"/>
      <c r="D564" s="16"/>
      <c r="E564" s="16"/>
      <c r="F564" s="16"/>
      <c r="G564" s="16"/>
      <c r="H564" s="16"/>
      <c r="I564" s="16"/>
      <c r="J564" s="16"/>
    </row>
    <row r="565" spans="3:10" x14ac:dyDescent="0.2">
      <c r="C565" s="16"/>
      <c r="D565" s="16"/>
      <c r="E565" s="16"/>
      <c r="F565" s="16"/>
      <c r="G565" s="16"/>
      <c r="H565" s="16"/>
      <c r="I565" s="16"/>
      <c r="J565" s="16"/>
    </row>
    <row r="566" spans="3:10" x14ac:dyDescent="0.2">
      <c r="C566" s="16"/>
      <c r="D566" s="16"/>
      <c r="E566" s="16"/>
      <c r="F566" s="16"/>
      <c r="G566" s="16"/>
      <c r="H566" s="16"/>
      <c r="I566" s="16"/>
      <c r="J566" s="16"/>
    </row>
    <row r="567" spans="3:10" x14ac:dyDescent="0.2">
      <c r="C567" s="16"/>
      <c r="D567" s="16"/>
      <c r="E567" s="16"/>
      <c r="F567" s="16"/>
      <c r="G567" s="16"/>
      <c r="H567" s="16"/>
      <c r="I567" s="16"/>
      <c r="J567" s="16"/>
    </row>
    <row r="568" spans="3:10" x14ac:dyDescent="0.2">
      <c r="C568" s="16"/>
      <c r="D568" s="16"/>
      <c r="E568" s="16"/>
      <c r="F568" s="16"/>
      <c r="G568" s="16"/>
      <c r="H568" s="16"/>
      <c r="I568" s="16"/>
      <c r="J568" s="16"/>
    </row>
    <row r="569" spans="3:10" x14ac:dyDescent="0.2">
      <c r="C569" s="16"/>
      <c r="D569" s="16"/>
      <c r="E569" s="16"/>
      <c r="F569" s="16"/>
      <c r="G569" s="16"/>
      <c r="H569" s="16"/>
      <c r="I569" s="16"/>
      <c r="J569" s="16"/>
    </row>
    <row r="570" spans="3:10" x14ac:dyDescent="0.2">
      <c r="C570" s="16"/>
      <c r="D570" s="16"/>
      <c r="E570" s="16"/>
      <c r="F570" s="16"/>
      <c r="G570" s="16"/>
      <c r="H570" s="16"/>
      <c r="I570" s="16"/>
      <c r="J570" s="16"/>
    </row>
    <row r="571" spans="3:10" x14ac:dyDescent="0.2">
      <c r="C571" s="16"/>
      <c r="D571" s="16"/>
      <c r="E571" s="16"/>
      <c r="F571" s="16"/>
      <c r="G571" s="16"/>
      <c r="H571" s="16"/>
      <c r="I571" s="16"/>
      <c r="J571" s="16"/>
    </row>
    <row r="572" spans="3:10" x14ac:dyDescent="0.2">
      <c r="C572" s="16"/>
      <c r="D572" s="16"/>
      <c r="E572" s="16"/>
      <c r="F572" s="16"/>
      <c r="G572" s="16"/>
      <c r="H572" s="16"/>
      <c r="I572" s="16"/>
      <c r="J572" s="16"/>
    </row>
    <row r="573" spans="3:10" x14ac:dyDescent="0.2">
      <c r="C573" s="16"/>
      <c r="D573" s="16"/>
      <c r="E573" s="16"/>
      <c r="F573" s="16"/>
      <c r="G573" s="16"/>
      <c r="H573" s="16"/>
      <c r="I573" s="16"/>
      <c r="J573" s="16"/>
    </row>
    <row r="574" spans="3:10" x14ac:dyDescent="0.2">
      <c r="C574" s="16"/>
      <c r="D574" s="16"/>
      <c r="E574" s="16"/>
      <c r="F574" s="16"/>
      <c r="G574" s="16"/>
      <c r="H574" s="16"/>
      <c r="I574" s="16"/>
      <c r="J574" s="16"/>
    </row>
    <row r="575" spans="3:10" x14ac:dyDescent="0.2">
      <c r="C575" s="16"/>
      <c r="D575" s="16"/>
      <c r="E575" s="16"/>
      <c r="F575" s="16"/>
      <c r="G575" s="16"/>
      <c r="H575" s="16"/>
      <c r="I575" s="16"/>
      <c r="J575" s="16"/>
    </row>
  </sheetData>
  <mergeCells count="74"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A41:A44"/>
    <mergeCell ref="A45:A48"/>
    <mergeCell ref="A49:A52"/>
    <mergeCell ref="A53:A56"/>
    <mergeCell ref="A57:A60"/>
    <mergeCell ref="A61:A64"/>
    <mergeCell ref="A65:A68"/>
    <mergeCell ref="C70:D70"/>
    <mergeCell ref="H70:I70"/>
    <mergeCell ref="C71:D71"/>
    <mergeCell ref="H71:I71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K45:K48"/>
    <mergeCell ref="K49:K52"/>
    <mergeCell ref="K53:K56"/>
    <mergeCell ref="K57:K60"/>
    <mergeCell ref="K61:K64"/>
  </mergeCells>
  <pageMargins left="0.3" right="0.08" top="0.16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A-B</vt:lpstr>
      <vt:lpstr>C-D-E-F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2018-01-22T11:14:03Z</cp:lastPrinted>
  <dcterms:created xsi:type="dcterms:W3CDTF">2004-11-18T12:47:21Z</dcterms:created>
  <dcterms:modified xsi:type="dcterms:W3CDTF">2023-09-09T09:53:08Z</dcterms:modified>
</cp:coreProperties>
</file>